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1.31万达"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IT_管理">#REF!</definedName>
    <definedName name="IT_品管、技术支持及其它">#REF!</definedName>
    <definedName name="百货零售">#REF!</definedName>
    <definedName name="保险">#REF!</definedName>
    <definedName name="编辑出版">#REF!</definedName>
    <definedName name="财务\审计\税务">#REF!</definedName>
    <definedName name="采购">#REF!</definedName>
    <definedName name="餐饮服务">#REF!</definedName>
    <definedName name="储备干部\培训生\实习生">#REF!</definedName>
    <definedName name="地市">#REF!</definedName>
    <definedName name="电子\电器\半导体\仪器仪表">#REF!</definedName>
    <definedName name="鄂州市">#REF!</definedName>
    <definedName name="恩施土家族苗族自治州">#REF!</definedName>
    <definedName name="翻译">#REF!</definedName>
    <definedName name="房地产开发">#REF!</definedName>
    <definedName name="房地产销售与中介">#REF!</definedName>
    <definedName name="服务业">#REF!</definedName>
    <definedName name="服装\纺织\皮革">#REF!</definedName>
    <definedName name="高级管理">#REF!</definedName>
    <definedName name="工程\机械\能源">#REF!</definedName>
    <definedName name="公关\媒介">#REF!</definedName>
    <definedName name="公务员">#REF!</definedName>
    <definedName name="公务员\翻译\其他">#REF!</definedName>
    <definedName name="广告">#REF!</definedName>
    <definedName name="广告\市场\媒体\艺术">#REF!</definedName>
    <definedName name="行政\后勤">#REF!</definedName>
    <definedName name="互联网\电子商务\网游">#REF!</definedName>
    <definedName name="化工">#REF!</definedName>
    <definedName name="环保">#REF!</definedName>
    <definedName name="黄冈市">#REF!</definedName>
    <definedName name="黄石市">#REF!</definedName>
    <definedName name="会计\金融\银行\保险">#REF!</definedName>
    <definedName name="机械机床">#REF!</definedName>
    <definedName name="计算机\互联网\通信\电子">#REF!</definedName>
    <definedName name="计算机软件">#REF!</definedName>
    <definedName name="计算机硬件">#REF!</definedName>
    <definedName name="技工普工">#REF!</definedName>
    <definedName name="家政保洁">#REF!</definedName>
    <definedName name="兼职">#REF!</definedName>
    <definedName name="建筑\房地产">#REF!</definedName>
    <definedName name="建筑工程与装潢">#REF!</definedName>
    <definedName name="交通运输服务">#REF!</definedName>
    <definedName name="教师">#REF!</definedName>
    <definedName name="金融\证券\期货\投资">#REF!</definedName>
    <definedName name="荆门市">#REF!</definedName>
    <definedName name="荆州市">#REF!</definedName>
    <definedName name="酒店旅游">#REF!</definedName>
    <definedName name="科研">#REF!</definedName>
    <definedName name="客服及支持">#REF!</definedName>
    <definedName name="律师\法务\合规">#REF!</definedName>
    <definedName name="贸易">#REF!</definedName>
    <definedName name="美容保健">#REF!</definedName>
    <definedName name="农\林\牧\渔">#REF!</definedName>
    <definedName name="培训">#REF!</definedName>
    <definedName name="其他">#REF!</definedName>
    <definedName name="汽车销售与服务">#REF!</definedName>
    <definedName name="汽车制造">#REF!</definedName>
    <definedName name="潜江市">#REF!</definedName>
    <definedName name="人力资源">#REF!</definedName>
    <definedName name="人事\行政\高级管理">#REF!</definedName>
    <definedName name="神农架林区">#REF!</definedName>
    <definedName name="生产\营运">#REF!</definedName>
    <definedName name="生产\营运\采购\物流">#REF!</definedName>
    <definedName name="生物\制药\医疗\护理">#REF!</definedName>
    <definedName name="生物\制药\医疗器械">#REF!</definedName>
    <definedName name="省本级">#REF!</definedName>
    <definedName name="十堰市">#REF!</definedName>
    <definedName name="市场\营销">#REF!</definedName>
    <definedName name="随州市">#REF!</definedName>
    <definedName name="天门市">#REF!</definedName>
    <definedName name="通信技术开发及应用">#REF!</definedName>
    <definedName name="网店淘宝">#REF!</definedName>
    <definedName name="武汉市">#REF!</definedName>
    <definedName name="物流\仓储">#REF!</definedName>
    <definedName name="物业管理">#REF!</definedName>
    <definedName name="仙桃市">#REF!</definedName>
    <definedName name="咸宁市">#REF!</definedName>
    <definedName name="襄阳市">#REF!</definedName>
    <definedName name="销售\客服\技术支持">#REF!</definedName>
    <definedName name="销售管理">#REF!</definedName>
    <definedName name="销售行政及商务">#REF!</definedName>
    <definedName name="销售人员">#REF!</definedName>
    <definedName name="孝感市">#REF!</definedName>
    <definedName name="休闲娱乐">#REF!</definedName>
    <definedName name="医院\医疗\护理">#REF!</definedName>
    <definedName name="宜昌市">#REF!</definedName>
    <definedName name="艺术\设计">#REF!</definedName>
    <definedName name="银行">#REF!</definedName>
    <definedName name="印刷包装">#REF!</definedName>
    <definedName name="影视\媒体">#REF!</definedName>
    <definedName name="运动健身">#REF!</definedName>
    <definedName name="在校学生">#REF!</definedName>
    <definedName name="质量安全">#REF!</definedName>
    <definedName name="咨询\法律\教育\科研">#REF!</definedName>
    <definedName name="咨询\顾问">#REF!</definedName>
  </definedNames>
  <calcPr calcId="144525"/>
</workbook>
</file>

<file path=xl/sharedStrings.xml><?xml version="1.0" encoding="utf-8"?>
<sst xmlns="http://schemas.openxmlformats.org/spreadsheetml/2006/main" count="4075" uniqueCount="1295">
  <si>
    <t>附件1</t>
  </si>
  <si>
    <t>2023年荆州市春风行动招聘信息一览表</t>
  </si>
  <si>
    <t>单位基本信息</t>
  </si>
  <si>
    <t>招聘岗位信息</t>
  </si>
  <si>
    <r>
      <rPr>
        <b/>
        <sz val="12"/>
        <color rgb="FFFF0000"/>
        <rFont val="宋体"/>
        <charset val="134"/>
      </rPr>
      <t>*</t>
    </r>
    <r>
      <rPr>
        <b/>
        <sz val="12"/>
        <rFont val="宋体"/>
        <charset val="134"/>
      </rPr>
      <t>序号</t>
    </r>
  </si>
  <si>
    <r>
      <rPr>
        <b/>
        <sz val="12"/>
        <color rgb="FFFF0000"/>
        <rFont val="宋体"/>
        <charset val="134"/>
      </rPr>
      <t>*</t>
    </r>
    <r>
      <rPr>
        <b/>
        <sz val="12"/>
        <color theme="1"/>
        <rFont val="宋体"/>
        <charset val="134"/>
      </rPr>
      <t>单位名称</t>
    </r>
  </si>
  <si>
    <r>
      <rPr>
        <b/>
        <sz val="12"/>
        <color rgb="FFFF0000"/>
        <rFont val="宋体"/>
        <charset val="134"/>
      </rPr>
      <t>*</t>
    </r>
    <r>
      <rPr>
        <b/>
        <sz val="12"/>
        <color theme="1"/>
        <rFont val="宋体"/>
        <charset val="134"/>
      </rPr>
      <t>单位地址</t>
    </r>
  </si>
  <si>
    <r>
      <rPr>
        <b/>
        <sz val="12"/>
        <color rgb="FFFF0000"/>
        <rFont val="宋体"/>
        <charset val="134"/>
      </rPr>
      <t>*</t>
    </r>
    <r>
      <rPr>
        <b/>
        <sz val="12"/>
        <color theme="1"/>
        <rFont val="宋体"/>
        <charset val="134"/>
      </rPr>
      <t>岗位名称</t>
    </r>
  </si>
  <si>
    <r>
      <rPr>
        <b/>
        <sz val="12"/>
        <color rgb="FFFF0000"/>
        <rFont val="宋体"/>
        <charset val="134"/>
      </rPr>
      <t>*</t>
    </r>
    <r>
      <rPr>
        <b/>
        <sz val="12"/>
        <color theme="1"/>
        <rFont val="宋体"/>
        <charset val="134"/>
      </rPr>
      <t>薪资待遇</t>
    </r>
    <r>
      <rPr>
        <b/>
        <sz val="12"/>
        <color theme="1"/>
        <rFont val="宋体"/>
        <charset val="134"/>
      </rPr>
      <t>/月</t>
    </r>
  </si>
  <si>
    <r>
      <rPr>
        <b/>
        <sz val="12"/>
        <color rgb="FFFF0000"/>
        <rFont val="宋体"/>
        <charset val="134"/>
      </rPr>
      <t>*</t>
    </r>
    <r>
      <rPr>
        <b/>
        <sz val="12"/>
        <rFont val="宋体"/>
        <charset val="134"/>
      </rPr>
      <t>职能(一级)</t>
    </r>
  </si>
  <si>
    <r>
      <rPr>
        <b/>
        <sz val="12"/>
        <color rgb="FFFF0000"/>
        <rFont val="宋体"/>
        <charset val="134"/>
      </rPr>
      <t>*</t>
    </r>
    <r>
      <rPr>
        <b/>
        <sz val="12"/>
        <rFont val="宋体"/>
        <charset val="134"/>
      </rPr>
      <t>职能(二级)</t>
    </r>
  </si>
  <si>
    <r>
      <rPr>
        <b/>
        <sz val="12"/>
        <color rgb="FFFF0000"/>
        <rFont val="宋体"/>
        <charset val="134"/>
      </rPr>
      <t>*</t>
    </r>
    <r>
      <rPr>
        <b/>
        <sz val="12"/>
        <rFont val="宋体"/>
        <charset val="134"/>
      </rPr>
      <t>职能(三级)</t>
    </r>
  </si>
  <si>
    <r>
      <rPr>
        <b/>
        <sz val="12"/>
        <color rgb="FFFF0000"/>
        <rFont val="宋体"/>
        <charset val="134"/>
      </rPr>
      <t>*</t>
    </r>
    <r>
      <rPr>
        <b/>
        <sz val="12"/>
        <color theme="1"/>
        <rFont val="宋体"/>
        <charset val="134"/>
      </rPr>
      <t>招聘人数</t>
    </r>
  </si>
  <si>
    <r>
      <rPr>
        <b/>
        <sz val="12"/>
        <color rgb="FFFF0000"/>
        <rFont val="宋体"/>
        <charset val="134"/>
        <scheme val="minor"/>
      </rPr>
      <t>*</t>
    </r>
    <r>
      <rPr>
        <b/>
        <sz val="12"/>
        <rFont val="宋体"/>
        <charset val="134"/>
        <scheme val="minor"/>
      </rPr>
      <t>联系人</t>
    </r>
  </si>
  <si>
    <r>
      <rPr>
        <b/>
        <sz val="12"/>
        <color rgb="FFFF0000"/>
        <rFont val="宋体"/>
        <charset val="134"/>
      </rPr>
      <t>*</t>
    </r>
    <r>
      <rPr>
        <b/>
        <sz val="12"/>
        <rFont val="宋体"/>
        <charset val="134"/>
      </rPr>
      <t>联系电话</t>
    </r>
  </si>
  <si>
    <t>湖北亿钧耀能新材
股份公司</t>
  </si>
  <si>
    <t>荆州市东
方大道52号</t>
  </si>
  <si>
    <t>IE储备</t>
  </si>
  <si>
    <t>4000-5000元</t>
  </si>
  <si>
    <t>生产\营运\采购\物流</t>
  </si>
  <si>
    <t>生产\营运</t>
  </si>
  <si>
    <t>生产计划\物料管理(PMC)</t>
  </si>
  <si>
    <t>胡燕</t>
  </si>
  <si>
    <t>0716-8304366</t>
  </si>
  <si>
    <t>售后专员</t>
  </si>
  <si>
    <t>质量安全</t>
  </si>
  <si>
    <t>其他</t>
  </si>
  <si>
    <t>电气工程师</t>
  </si>
  <si>
    <t>7000-1万</t>
  </si>
  <si>
    <t>工程\机械\能源</t>
  </si>
  <si>
    <t>机电工程师</t>
  </si>
  <si>
    <t>维修工</t>
  </si>
  <si>
    <t>5000-7000元</t>
  </si>
  <si>
    <t>技工普工</t>
  </si>
  <si>
    <t>技工</t>
  </si>
  <si>
    <t>电工</t>
  </si>
  <si>
    <t>质检员</t>
  </si>
  <si>
    <t>质量检验员\测试员</t>
  </si>
  <si>
    <t>叉车工</t>
  </si>
  <si>
    <t>叉车\铲车工</t>
  </si>
  <si>
    <t>操作工</t>
  </si>
  <si>
    <t>湖北民腾新材料科技有限公司</t>
  </si>
  <si>
    <t>荆州开发区绿色循环产业园木沉渊路17号</t>
  </si>
  <si>
    <t>DCS中控外操</t>
  </si>
  <si>
    <t>生物\制药\医疗\护理</t>
  </si>
  <si>
    <t>化工</t>
  </si>
  <si>
    <t>化工技术应用\化工工程师</t>
  </si>
  <si>
    <t>张巧丽</t>
  </si>
  <si>
    <t>15927995720</t>
  </si>
  <si>
    <t>普工\操作工</t>
  </si>
  <si>
    <t>化工设备维修</t>
  </si>
  <si>
    <t>焊工</t>
  </si>
  <si>
    <t>仪表工</t>
  </si>
  <si>
    <t>安全巡查员</t>
  </si>
  <si>
    <t>安全员</t>
  </si>
  <si>
    <t>气防员</t>
  </si>
  <si>
    <t>人力资源</t>
  </si>
  <si>
    <t>人事\行政\高级管理</t>
  </si>
  <si>
    <t>人事专员</t>
  </si>
  <si>
    <t>人力资源主管</t>
  </si>
  <si>
    <t>人事主管</t>
  </si>
  <si>
    <t>环境\健康\安全工程师（EHS）</t>
  </si>
  <si>
    <t>销售会计</t>
  </si>
  <si>
    <t>会计\金融\银行\保险</t>
  </si>
  <si>
    <t>财务\审计\税务</t>
  </si>
  <si>
    <t>会计</t>
  </si>
  <si>
    <t>生产调度</t>
  </si>
  <si>
    <t>荆州市华星汽车销售顾问有限公司</t>
  </si>
  <si>
    <t>荆沙大道两湖市场西侧广汽丰田4S店</t>
  </si>
  <si>
    <t>汽车销售顾问</t>
  </si>
  <si>
    <t>汽车销售与服务</t>
  </si>
  <si>
    <t>汽车销售\经纪人</t>
  </si>
  <si>
    <t>李敏</t>
  </si>
  <si>
    <t>18972152115</t>
  </si>
  <si>
    <t>售后服务顾问</t>
  </si>
  <si>
    <t>售后服务\客户服务</t>
  </si>
  <si>
    <t>湖北新界文化旅游发展集团有限公司（荆州海洋世界）</t>
  </si>
  <si>
    <t>荆州市沙市区关沮镇荆州海洋世界</t>
  </si>
  <si>
    <t>置业顾问（住宅、商业）</t>
  </si>
  <si>
    <t>1万-2万</t>
  </si>
  <si>
    <t>建筑\房地产</t>
  </si>
  <si>
    <t>房地产销售与中介</t>
  </si>
  <si>
    <t>房地产中介\置业顾问</t>
  </si>
  <si>
    <t>李桑</t>
  </si>
  <si>
    <t>15826577799</t>
  </si>
  <si>
    <t>案场客服</t>
  </si>
  <si>
    <t>物业管理</t>
  </si>
  <si>
    <t>物业管理专员\助理</t>
  </si>
  <si>
    <t>高级保安</t>
  </si>
  <si>
    <t>保安人员</t>
  </si>
  <si>
    <t>招商专员</t>
  </si>
  <si>
    <t>物业招商\租赁\租售</t>
  </si>
  <si>
    <t>招商主管</t>
  </si>
  <si>
    <t>土建施工员</t>
  </si>
  <si>
    <t>建筑工程与装潢</t>
  </si>
  <si>
    <t>结构\土木\土建工程师</t>
  </si>
  <si>
    <t>海洋馆客服讲解员</t>
  </si>
  <si>
    <t>3000-4000元</t>
  </si>
  <si>
    <t>服务业</t>
  </si>
  <si>
    <t>酒店旅游</t>
  </si>
  <si>
    <t>海洋馆售卖员</t>
  </si>
  <si>
    <t>酒店前台</t>
  </si>
  <si>
    <t>行政助理</t>
  </si>
  <si>
    <t>行政\后勤</t>
  </si>
  <si>
    <t>任行政专员\助理</t>
  </si>
  <si>
    <t>地产策划</t>
  </si>
  <si>
    <t>5000-8000元</t>
  </si>
  <si>
    <t>房地产开发</t>
  </si>
  <si>
    <t>房地产项目\策划主管\专员</t>
  </si>
  <si>
    <t>设备维护员</t>
  </si>
  <si>
    <t>旅游产品销售</t>
  </si>
  <si>
    <t>海洋馆美人鱼表演员</t>
  </si>
  <si>
    <t>市场营销拓展专员</t>
  </si>
  <si>
    <t>湖北赛利恩特石油科技有限公司</t>
  </si>
  <si>
    <t>荆州市沙市区锣场镇深圳大道269号</t>
  </si>
  <si>
    <t>销售代表</t>
  </si>
  <si>
    <t>8000-15000元</t>
  </si>
  <si>
    <t>机械机床</t>
  </si>
  <si>
    <t>刘晓明</t>
  </si>
  <si>
    <t>13647258519</t>
  </si>
  <si>
    <t>研发工程师</t>
  </si>
  <si>
    <t>技术研发工程师</t>
  </si>
  <si>
    <t>CNC工程师</t>
  </si>
  <si>
    <t>7000-1.2万</t>
  </si>
  <si>
    <t>数控编程</t>
  </si>
  <si>
    <t>数控车工</t>
  </si>
  <si>
    <t>数控操机</t>
  </si>
  <si>
    <t>钳工</t>
  </si>
  <si>
    <t>售后工程师</t>
  </si>
  <si>
    <t>石油天然气技术人员</t>
  </si>
  <si>
    <t>装配操作工</t>
  </si>
  <si>
    <t>4500-5500元</t>
  </si>
  <si>
    <t>荆州三才堂化工科技有限公司</t>
  </si>
  <si>
    <t>荆州开发区洪塘路58号</t>
  </si>
  <si>
    <t>计划供应</t>
  </si>
  <si>
    <t>7万-10万</t>
  </si>
  <si>
    <t>物流\仓储</t>
  </si>
  <si>
    <t>供应链主管\专员</t>
  </si>
  <si>
    <t>曾周敏</t>
  </si>
  <si>
    <t>17612886265</t>
  </si>
  <si>
    <t>设备工程师</t>
  </si>
  <si>
    <t>10万-15万</t>
  </si>
  <si>
    <t>工程\设备工程师</t>
  </si>
  <si>
    <t>仪表工程师</t>
  </si>
  <si>
    <t>计算机\互联网\通信\电子</t>
  </si>
  <si>
    <t>电子\电器\半导体\仪器仪表</t>
  </si>
  <si>
    <t>仪器\仪表\计量分析师</t>
  </si>
  <si>
    <t>固定资产管理员
（含特种设备）</t>
  </si>
  <si>
    <t>固定资产会计</t>
  </si>
  <si>
    <t>设备管理员</t>
  </si>
  <si>
    <t>巡检工</t>
  </si>
  <si>
    <t>安全管理员</t>
  </si>
  <si>
    <t>有机合成研发员</t>
  </si>
  <si>
    <t>化工实验室研究员\技术员</t>
  </si>
  <si>
    <t>分析方法开发</t>
  </si>
  <si>
    <t>品质管理</t>
  </si>
  <si>
    <t>分析工</t>
  </si>
  <si>
    <t>生物\制药\医疗器械</t>
  </si>
  <si>
    <t>化学分析测试员</t>
  </si>
  <si>
    <t>工艺工程师</t>
  </si>
  <si>
    <t>配管工程师</t>
  </si>
  <si>
    <t>管道\暖通</t>
  </si>
  <si>
    <t>荆州爱尔眼科医院有限公司</t>
  </si>
  <si>
    <t>荆州市沙市区长港路与红星北路交汇处</t>
  </si>
  <si>
    <t>眼科医师</t>
  </si>
  <si>
    <t>医院\医疗\护理</t>
  </si>
  <si>
    <t>综合门诊\全科医生</t>
  </si>
  <si>
    <t>熊姗姗</t>
  </si>
  <si>
    <t>15826559630</t>
  </si>
  <si>
    <t>内科医师</t>
  </si>
  <si>
    <t>眼科助理医师</t>
  </si>
  <si>
    <t>麻醉医师</t>
  </si>
  <si>
    <t>麻醉医生</t>
  </si>
  <si>
    <t>医学影像医师</t>
  </si>
  <si>
    <t>放射科医师</t>
  </si>
  <si>
    <t>医学影像技师</t>
  </si>
  <si>
    <t>护士</t>
  </si>
  <si>
    <t>护士\护理人员</t>
  </si>
  <si>
    <t>行政主任</t>
  </si>
  <si>
    <t>医院管理人员</t>
  </si>
  <si>
    <t>渠道专员</t>
  </si>
  <si>
    <t>竞价专员</t>
  </si>
  <si>
    <t>新媒体运营</t>
  </si>
  <si>
    <t>互动咨询专员</t>
  </si>
  <si>
    <t>VIP服务专员</t>
  </si>
  <si>
    <t>县级爱尔医生岗位（公安、松滋、监利、江陵）</t>
  </si>
  <si>
    <t>县级爱尔技师岗位（公安、松滋、监利、江陵）</t>
  </si>
  <si>
    <t>县级爱尔护士岗位（公安、松滋、监利、江陵）</t>
  </si>
  <si>
    <t>荆州荆福汽车零部件有限公司</t>
  </si>
  <si>
    <t>荆州市沙市区关沮工业园西湖路98号</t>
  </si>
  <si>
    <t>机械设计员/工艺员</t>
  </si>
  <si>
    <t>胡燕玲</t>
  </si>
  <si>
    <t>13545688533</t>
  </si>
  <si>
    <t>外贸员/跟单员</t>
  </si>
  <si>
    <t>4000-7000</t>
  </si>
  <si>
    <t>贸易</t>
  </si>
  <si>
    <t>贸易\外贸专员\助理</t>
  </si>
  <si>
    <t>部门文员</t>
  </si>
  <si>
    <t>助理业务跟单</t>
  </si>
  <si>
    <t>质量工程师</t>
  </si>
  <si>
    <t>质量管理\测试工程师(QA\QC工程师)</t>
  </si>
  <si>
    <t>4500-5500</t>
  </si>
  <si>
    <t>仓库管理员</t>
  </si>
  <si>
    <t>3000-4500</t>
  </si>
  <si>
    <t>统计员</t>
  </si>
  <si>
    <t>数控班长</t>
  </si>
  <si>
    <t>4000-6000元</t>
  </si>
  <si>
    <t>生产领班\组长</t>
  </si>
  <si>
    <t>仓库发料员</t>
  </si>
  <si>
    <t>白班普工</t>
  </si>
  <si>
    <t>天科（荆州）制药有限公司</t>
  </si>
  <si>
    <t>湖北省荆州市荆州开发区深圳大道108号</t>
  </si>
  <si>
    <t>技术工</t>
  </si>
  <si>
    <t>尤行</t>
  </si>
  <si>
    <t>总控室值控人员</t>
  </si>
  <si>
    <t>安全工程师</t>
  </si>
  <si>
    <t>环保中心污水处理员</t>
  </si>
  <si>
    <t>班组长</t>
  </si>
  <si>
    <t>动力供应员</t>
  </si>
  <si>
    <t>维护保养员</t>
  </si>
  <si>
    <t>消防操作员</t>
  </si>
  <si>
    <t>医药技术研发人员</t>
  </si>
  <si>
    <t>暖通工程师</t>
  </si>
  <si>
    <t>自控工程师</t>
  </si>
  <si>
    <t>产品工艺\制程工程师</t>
  </si>
  <si>
    <t>仪器仪表工程师</t>
  </si>
  <si>
    <t>环保中心主管</t>
  </si>
  <si>
    <t>设备主管</t>
  </si>
  <si>
    <t>仓储主管</t>
  </si>
  <si>
    <t>仓库经理\主管</t>
  </si>
  <si>
    <t>湖北瑞邦生物科技有限公司</t>
  </si>
  <si>
    <t>荆州开发区东方大道195号</t>
  </si>
  <si>
    <t>综合会计</t>
  </si>
  <si>
    <t>赵秧</t>
  </si>
  <si>
    <t>13036162531</t>
  </si>
  <si>
    <t>尹南晞</t>
  </si>
  <si>
    <t>18608695477</t>
  </si>
  <si>
    <t>业务员</t>
  </si>
  <si>
    <t>广告\市场\媒体\艺术</t>
  </si>
  <si>
    <t>市场\营销</t>
  </si>
  <si>
    <t>市场\营销\拓展专员</t>
  </si>
  <si>
    <t>普工</t>
  </si>
  <si>
    <t>湖南九色文化科技有限公司荆州分公司</t>
  </si>
  <si>
    <t>荆州市沙市区江津中路翠林馨苑1楼1层6号</t>
  </si>
  <si>
    <t>销售经理</t>
  </si>
  <si>
    <t>2万－3万</t>
  </si>
  <si>
    <t>销售\客服\技术支持</t>
  </si>
  <si>
    <t>销售管理</t>
  </si>
  <si>
    <t>凡女士</t>
  </si>
  <si>
    <t>艺术顾问</t>
  </si>
  <si>
    <t>5000-20000元</t>
  </si>
  <si>
    <t>销售行政及商务</t>
  </si>
  <si>
    <t>业务分析专员\助理</t>
  </si>
  <si>
    <t>推广专员</t>
  </si>
  <si>
    <t>销售人员</t>
  </si>
  <si>
    <t>湖北江瀚新材料股份有限公司</t>
  </si>
  <si>
    <t>湖北省荆州市沙市经济开发区群力大道36号</t>
  </si>
  <si>
    <t>高玉</t>
  </si>
  <si>
    <t>13886565275</t>
  </si>
  <si>
    <t>化验员</t>
  </si>
  <si>
    <t>内贸业务员</t>
  </si>
  <si>
    <t>国际贸易</t>
  </si>
  <si>
    <t>荆州市今信供应链有限公司</t>
  </si>
  <si>
    <t>荆州市海洋世界、合心村(村委会四楼）</t>
  </si>
  <si>
    <t>仓库理货员</t>
  </si>
  <si>
    <t>段汉华</t>
  </si>
  <si>
    <t>17720364906</t>
  </si>
  <si>
    <t>司机</t>
  </si>
  <si>
    <t>业务跟单经理</t>
  </si>
  <si>
    <t>业务经理</t>
  </si>
  <si>
    <t>高级业务跟单</t>
  </si>
  <si>
    <t>区域经理</t>
  </si>
  <si>
    <t>业务代表</t>
  </si>
  <si>
    <t>荆州市誉邦建筑材料有限公司</t>
  </si>
  <si>
    <t>荆州开发区</t>
  </si>
  <si>
    <t>设备操作员</t>
  </si>
  <si>
    <t>生产检验员</t>
  </si>
  <si>
    <t>生产主管</t>
  </si>
  <si>
    <t>销售文员</t>
  </si>
  <si>
    <t>实验室助理</t>
  </si>
  <si>
    <t>技术工程师</t>
  </si>
  <si>
    <t>工厂经理\厂长</t>
  </si>
  <si>
    <t>荆州市天然虾青素有限公司</t>
  </si>
  <si>
    <t>荆州开发区东方大道199号</t>
  </si>
  <si>
    <t>微藻养殖人员</t>
  </si>
  <si>
    <t>屈广权</t>
  </si>
  <si>
    <t>18107169009</t>
  </si>
  <si>
    <t>微藻培育人员</t>
  </si>
  <si>
    <t>工程师助理</t>
  </si>
  <si>
    <t>荆州市白云机电科技有限公司</t>
  </si>
  <si>
    <t>荆州市沙市区开发区东方大道特1号</t>
  </si>
  <si>
    <t>机械设计师</t>
  </si>
  <si>
    <t>5000-8000</t>
  </si>
  <si>
    <t>机械工程师</t>
  </si>
  <si>
    <t>陈女士</t>
  </si>
  <si>
    <t>0716-8213212</t>
  </si>
  <si>
    <t>质量主管</t>
  </si>
  <si>
    <t>质量管理\测试经理(QA\QC经理)</t>
  </si>
  <si>
    <t>生产总监</t>
  </si>
  <si>
    <t>4000-6000</t>
  </si>
  <si>
    <t>普车工</t>
  </si>
  <si>
    <t>车工</t>
  </si>
  <si>
    <t>荆州环球汽车零部件制造有限公司</t>
  </si>
  <si>
    <t>荆州经济技术开发区燎原路北段</t>
  </si>
  <si>
    <t>机械工艺工程师</t>
  </si>
  <si>
    <t>戴华堂</t>
  </si>
  <si>
    <t>13235600939</t>
  </si>
  <si>
    <t>熟练磨工、车工、加工中心</t>
  </si>
  <si>
    <t>李雯婷</t>
  </si>
  <si>
    <t>13545627599</t>
  </si>
  <si>
    <t>设备维修</t>
  </si>
  <si>
    <t>机修工</t>
  </si>
  <si>
    <t>检验员</t>
  </si>
  <si>
    <t>热处理工</t>
  </si>
  <si>
    <t>2000-3000元</t>
  </si>
  <si>
    <t>荆州市明德科技有限公司</t>
  </si>
  <si>
    <t>荆州市江津路109号</t>
  </si>
  <si>
    <t>软件工程师</t>
  </si>
  <si>
    <t>计算机软件</t>
  </si>
  <si>
    <t>周艳菊</t>
  </si>
  <si>
    <t>13593888618</t>
  </si>
  <si>
    <t>电子工程师</t>
  </si>
  <si>
    <t>电子工程师\技术员</t>
  </si>
  <si>
    <t>运输、采购</t>
  </si>
  <si>
    <t>技服人员</t>
  </si>
  <si>
    <t>行政专员</t>
  </si>
  <si>
    <t>办公、职员</t>
  </si>
  <si>
    <t>荆州市赛瑞能源技术有限公司</t>
  </si>
  <si>
    <t>荆州市沙市区银湖工业园B5</t>
  </si>
  <si>
    <t>设计工程师</t>
  </si>
  <si>
    <t>张丹丹</t>
  </si>
  <si>
    <t>15272414456</t>
  </si>
  <si>
    <t>助理工程师</t>
  </si>
  <si>
    <t>工程\机械绘图员</t>
  </si>
  <si>
    <t>销售专员</t>
  </si>
  <si>
    <t>销售工程师</t>
  </si>
  <si>
    <t>体系工程师</t>
  </si>
  <si>
    <t>试验工程师</t>
  </si>
  <si>
    <t>检验工程师</t>
  </si>
  <si>
    <t>现场工程师</t>
  </si>
  <si>
    <t>采购员</t>
  </si>
  <si>
    <t>采购</t>
  </si>
  <si>
    <t>湖北顺丰速运有限公司荆州分公司</t>
  </si>
  <si>
    <t>荆州市城区及县市区就近安排</t>
  </si>
  <si>
    <t>快递员</t>
  </si>
  <si>
    <t>韩女士</t>
  </si>
  <si>
    <t>18571013695</t>
  </si>
  <si>
    <t>储备网点负责人（经理级）</t>
  </si>
  <si>
    <t>物流经理</t>
  </si>
  <si>
    <t>仓管员</t>
  </si>
  <si>
    <t>湖北神电汽车电机有限公司</t>
  </si>
  <si>
    <t>荆州市沙市区经济开发区东方大道129号</t>
  </si>
  <si>
    <t>5000-1万</t>
  </si>
  <si>
    <t>王女士</t>
  </si>
  <si>
    <t>18186557767</t>
  </si>
  <si>
    <t>维修工程师</t>
  </si>
  <si>
    <t>冷挤</t>
  </si>
  <si>
    <t>3500-4500元</t>
  </si>
  <si>
    <t>转运工</t>
  </si>
  <si>
    <t>3000-3500</t>
  </si>
  <si>
    <t>物料转运工</t>
  </si>
  <si>
    <t>热处理</t>
  </si>
  <si>
    <t>3500-4500</t>
  </si>
  <si>
    <t>湖北精川智能装备股份有限公司</t>
  </si>
  <si>
    <t>荆州开发区深圳大道58号</t>
  </si>
  <si>
    <t>生产经理</t>
  </si>
  <si>
    <t>6000-10000元</t>
  </si>
  <si>
    <t>生产经理\车间主任</t>
  </si>
  <si>
    <t>李女士</t>
  </si>
  <si>
    <t>0716-8303006</t>
  </si>
  <si>
    <t>物料主管</t>
  </si>
  <si>
    <t>6000-8000元</t>
  </si>
  <si>
    <t>电气设计师</t>
  </si>
  <si>
    <t>采购工程师</t>
  </si>
  <si>
    <t>电装工</t>
  </si>
  <si>
    <t>湖北美标汽车制冷系统有限公司</t>
  </si>
  <si>
    <t>荆州开发区深圳大道76号</t>
  </si>
  <si>
    <t>火焰焊工</t>
  </si>
  <si>
    <t>邱丽梅</t>
  </si>
  <si>
    <t>15927977514</t>
  </si>
  <si>
    <t>绘图员</t>
  </si>
  <si>
    <t>益曼特健康产业（荆州）有限公司</t>
  </si>
  <si>
    <t>荆州市开发区深圳大道108号</t>
  </si>
  <si>
    <t>化工操作员</t>
  </si>
  <si>
    <t>杨先生</t>
  </si>
  <si>
    <t>0716-8808999/19108611568</t>
  </si>
  <si>
    <t>EHS工程师</t>
  </si>
  <si>
    <t>面议</t>
  </si>
  <si>
    <t>刘女士</t>
  </si>
  <si>
    <t>15527042271</t>
  </si>
  <si>
    <t>生产工程师</t>
  </si>
  <si>
    <t>湖北美的电冰箱有限公司</t>
  </si>
  <si>
    <t>荆州市沙市区东方大道38号美的冰箱</t>
  </si>
  <si>
    <t>总装车间操作工</t>
  </si>
  <si>
    <t>组装工</t>
  </si>
  <si>
    <t>石靓</t>
  </si>
  <si>
    <t>电子车间插件员</t>
  </si>
  <si>
    <t>5000-7000</t>
  </si>
  <si>
    <t>注塑工</t>
  </si>
  <si>
    <t>箱胆主机手</t>
  </si>
  <si>
    <t>叉车司机</t>
  </si>
  <si>
    <t>储备工艺</t>
  </si>
  <si>
    <t>招聘专员</t>
  </si>
  <si>
    <t>招聘专员\助理</t>
  </si>
  <si>
    <t>车间辅导员</t>
  </si>
  <si>
    <t>企业文化\员工关系\工会管理</t>
  </si>
  <si>
    <t>厨师</t>
  </si>
  <si>
    <t>后勤</t>
  </si>
  <si>
    <t>品质过程检验</t>
  </si>
  <si>
    <t>保安</t>
  </si>
  <si>
    <t>湖北美的洗衣机有限公司</t>
  </si>
  <si>
    <t>湖北省荆州市沙市区上海大道与复兴大道交汇处</t>
  </si>
  <si>
    <t>吴琼</t>
  </si>
  <si>
    <t>18772629712</t>
  </si>
  <si>
    <t>设备维修技术员</t>
  </si>
  <si>
    <t>模具工</t>
  </si>
  <si>
    <t>湖北美的楼宇科技有限公司</t>
  </si>
  <si>
    <t>荆州市沙市区上海大道66号</t>
  </si>
  <si>
    <t>车间操作工</t>
  </si>
  <si>
    <t>王杰</t>
  </si>
  <si>
    <t>18186960104</t>
  </si>
  <si>
    <t>湖北江汉建筑工程机械有限公司</t>
  </si>
  <si>
    <t>荆州市荆州区西环路99号</t>
  </si>
  <si>
    <t>任先生</t>
  </si>
  <si>
    <t>0716-8018316</t>
  </si>
  <si>
    <t>大客户销售</t>
  </si>
  <si>
    <t>售后服务专员</t>
  </si>
  <si>
    <t>客服及支持</t>
  </si>
  <si>
    <t>售前\售后技术支持工程师</t>
  </si>
  <si>
    <t>法务</t>
  </si>
  <si>
    <t>咨询\法律\教育\科研</t>
  </si>
  <si>
    <t>律师\法务\合规</t>
  </si>
  <si>
    <t>法务主管\专员</t>
  </si>
  <si>
    <t>综合管理</t>
  </si>
  <si>
    <t>销售行政专员</t>
  </si>
  <si>
    <t>电焊工及学徒</t>
  </si>
  <si>
    <t>奇异鸟公共纺织品服务（荆州）有限公司</t>
  </si>
  <si>
    <t>深圳大道纺印四路18号</t>
  </si>
  <si>
    <t>李晶晶</t>
  </si>
  <si>
    <t>8305856</t>
  </si>
  <si>
    <t>门卫</t>
  </si>
  <si>
    <t>蓝特集团
有限公司</t>
  </si>
  <si>
    <t>荆州市沙市区廖子河路8号</t>
  </si>
  <si>
    <t>融资主管</t>
  </si>
  <si>
    <t>资金经理\主管</t>
  </si>
  <si>
    <t>王振新</t>
  </si>
  <si>
    <t>15586009500</t>
  </si>
  <si>
    <t>办公室主任</t>
  </si>
  <si>
    <t>行政经理\主管\办公室主</t>
  </si>
  <si>
    <t>物业电工</t>
  </si>
  <si>
    <t>物业机电维修工</t>
  </si>
  <si>
    <t>市场管理经理</t>
  </si>
  <si>
    <t>储备主管</t>
  </si>
  <si>
    <t>门禁员</t>
  </si>
  <si>
    <t>市场管理员</t>
  </si>
  <si>
    <t>制冷工程师</t>
  </si>
  <si>
    <t>给排水\暖通工程</t>
  </si>
  <si>
    <t>食品安全检验员</t>
  </si>
  <si>
    <t>电子结算员</t>
  </si>
  <si>
    <t>2800-3500元</t>
  </si>
  <si>
    <t>保安员</t>
  </si>
  <si>
    <t>湖北佳业石油机械股份有限公司</t>
  </si>
  <si>
    <t>荆州市荆州区西环路137号</t>
  </si>
  <si>
    <t>高丽</t>
  </si>
  <si>
    <t>13227629230</t>
  </si>
  <si>
    <t>数控镗床</t>
  </si>
  <si>
    <t>荆州市承霖物流有限公司</t>
  </si>
  <si>
    <t>荆州开发区东方大道1号</t>
  </si>
  <si>
    <t>理货员</t>
  </si>
  <si>
    <t>杨主管</t>
  </si>
  <si>
    <t>19171889918</t>
  </si>
  <si>
    <t>5500-6500</t>
  </si>
  <si>
    <t>保管员</t>
  </si>
  <si>
    <t>3800-4000</t>
  </si>
  <si>
    <t>账务员</t>
  </si>
  <si>
    <t>4300-5500</t>
  </si>
  <si>
    <t>B2司机</t>
  </si>
  <si>
    <t>4500-8000</t>
  </si>
  <si>
    <t>交通运输服务</t>
  </si>
  <si>
    <t>货运司机</t>
  </si>
  <si>
    <t>A2司机</t>
  </si>
  <si>
    <t>1万左右</t>
  </si>
  <si>
    <t>储备干部</t>
  </si>
  <si>
    <t>物流专员</t>
  </si>
  <si>
    <t>荆州威汉机电有限责任公司</t>
  </si>
  <si>
    <t>荆州开发区荆监一级公路与习杨路交叉处（华中汽车城内）</t>
  </si>
  <si>
    <t>销售顾问</t>
  </si>
  <si>
    <t>13277358953</t>
  </si>
  <si>
    <t>汽车维修</t>
  </si>
  <si>
    <t>汽车\摩托车工程师</t>
  </si>
  <si>
    <t>荆州市楚天模具塑胶有限公司</t>
  </si>
  <si>
    <t>沙市区关沮乡318国道旁十号路西侧，关沮卫生院斜对面。</t>
  </si>
  <si>
    <t>模具钳工</t>
  </si>
  <si>
    <t>刘 正</t>
  </si>
  <si>
    <t>13872307089</t>
  </si>
  <si>
    <t>加工中心（数控铣）</t>
  </si>
  <si>
    <t>线切割、电火花</t>
  </si>
  <si>
    <t>饮料瓶操作工</t>
  </si>
  <si>
    <t>吹、注塑机维修工</t>
  </si>
  <si>
    <t>荆州恒隆汽车零部件制造有限公司</t>
  </si>
  <si>
    <t>荆州经济开发区恒隆路1号</t>
  </si>
  <si>
    <t>磨工</t>
  </si>
  <si>
    <t>秦女士</t>
  </si>
  <si>
    <t>0716-4127892</t>
  </si>
  <si>
    <t>汽车制造</t>
  </si>
  <si>
    <t>汽车质量管理</t>
  </si>
  <si>
    <t>湖北透透皮具有限公司</t>
  </si>
  <si>
    <t>荆州市沙市区荣鑫花园中央楼二层</t>
  </si>
  <si>
    <t>电商运营（天猫、京东、唯品会、拼多多）</t>
  </si>
  <si>
    <t>7000-10000元</t>
  </si>
  <si>
    <t>互联网\电子商务\网游</t>
  </si>
  <si>
    <t>网站运营经理\主管</t>
  </si>
  <si>
    <t>王瑞婷</t>
  </si>
  <si>
    <t>18620352820</t>
  </si>
  <si>
    <t>跨境电商运营</t>
  </si>
  <si>
    <t>网站运营专员</t>
  </si>
  <si>
    <t>总裁助理</t>
  </si>
  <si>
    <t>8000-10000元</t>
  </si>
  <si>
    <t>高级管理</t>
  </si>
  <si>
    <t>总裁助理\总经理助理</t>
  </si>
  <si>
    <t>HRBP</t>
  </si>
  <si>
    <t>唐舒晗</t>
  </si>
  <si>
    <t>15671362570</t>
  </si>
  <si>
    <t>VI设计师</t>
  </si>
  <si>
    <t>艺术\设计</t>
  </si>
  <si>
    <t>包装设计</t>
  </si>
  <si>
    <t>PR</t>
  </si>
  <si>
    <t>公关\媒介</t>
  </si>
  <si>
    <t>媒介专员</t>
  </si>
  <si>
    <t>资深美工</t>
  </si>
  <si>
    <t>6000-9000元</t>
  </si>
  <si>
    <t>网页设计\制作\美工</t>
  </si>
  <si>
    <t>视觉创意师</t>
  </si>
  <si>
    <t>视觉设计师</t>
  </si>
  <si>
    <t>资深客服</t>
  </si>
  <si>
    <t>网络\在线客服</t>
  </si>
  <si>
    <t>刘德珊</t>
  </si>
  <si>
    <t>19971340645</t>
  </si>
  <si>
    <t>箱包设计师</t>
  </si>
  <si>
    <t>工业\产品设计</t>
  </si>
  <si>
    <t>带货主播</t>
  </si>
  <si>
    <t>5000-10000元</t>
  </si>
  <si>
    <t>直播运营/中控</t>
  </si>
  <si>
    <t>益海嘉里（荆州）粮油工业有限公司</t>
  </si>
  <si>
    <t>荆州开发区宝莲路1号</t>
  </si>
  <si>
    <t>人事行政文员</t>
  </si>
  <si>
    <t>胡佳佳</t>
  </si>
  <si>
    <t>15007134905</t>
  </si>
  <si>
    <t>QA/QC技术员</t>
  </si>
  <si>
    <t>会计文员</t>
  </si>
  <si>
    <t>米糠油生产技术工</t>
  </si>
  <si>
    <t>大米生产技术工</t>
  </si>
  <si>
    <t>电修技术工</t>
  </si>
  <si>
    <t>机修技术工</t>
  </si>
  <si>
    <t>原料库技术工</t>
  </si>
  <si>
    <t>湖北山洪食品机械有限公司</t>
  </si>
  <si>
    <t>荆州区九阳大道28号</t>
  </si>
  <si>
    <t>18171993539</t>
  </si>
  <si>
    <t>4000-7000元</t>
  </si>
  <si>
    <t>机械绘图员</t>
  </si>
  <si>
    <t>3500-5000元</t>
  </si>
  <si>
    <t>铆焊钳工</t>
  </si>
  <si>
    <t>4000-8000元</t>
  </si>
  <si>
    <t>氩弧焊工</t>
  </si>
  <si>
    <t>铣钻工</t>
  </si>
  <si>
    <t>数控车床工</t>
  </si>
  <si>
    <t>4000-10000元</t>
  </si>
  <si>
    <t>武汉捷隆汽车电动转向系统有限公司</t>
  </si>
  <si>
    <t>荆州市沙市区沙岑路与东方大道交界处</t>
  </si>
  <si>
    <t>项目管理工程师</t>
  </si>
  <si>
    <t>项目工程师</t>
  </si>
  <si>
    <r>
      <rPr>
        <sz val="11"/>
        <rFont val="宋体"/>
        <charset val="134"/>
        <scheme val="minor"/>
      </rPr>
      <t>1</t>
    </r>
    <r>
      <rPr>
        <sz val="11"/>
        <rFont val="宋体"/>
        <charset val="134"/>
        <scheme val="minor"/>
      </rPr>
      <t>8608618512</t>
    </r>
  </si>
  <si>
    <r>
      <rPr>
        <sz val="11"/>
        <rFont val="宋体"/>
        <charset val="134"/>
        <scheme val="minor"/>
      </rPr>
      <t>S</t>
    </r>
    <r>
      <rPr>
        <sz val="11"/>
        <rFont val="宋体"/>
        <charset val="134"/>
        <scheme val="minor"/>
      </rPr>
      <t>QE</t>
    </r>
  </si>
  <si>
    <t>供应商管理</t>
  </si>
  <si>
    <t>开发工程师</t>
  </si>
  <si>
    <t>荆州市汇联网络科技有限公司</t>
  </si>
  <si>
    <t>荆州市荆州区绿地铭创5楼5018室</t>
  </si>
  <si>
    <t>周启蓓</t>
  </si>
  <si>
    <t>15827708646</t>
  </si>
  <si>
    <t>软件实施工程师</t>
  </si>
  <si>
    <t>ERP实施顾问</t>
  </si>
  <si>
    <t>软件运维工程师</t>
  </si>
  <si>
    <t>财务会计</t>
  </si>
  <si>
    <t>销售运营</t>
  </si>
  <si>
    <t>网络\在线销售</t>
  </si>
  <si>
    <t>生态运营</t>
  </si>
  <si>
    <t>渠道\分销专员</t>
  </si>
  <si>
    <t>湖北友德测控技术有限公司</t>
  </si>
  <si>
    <t>荆州市沙市区红门路海王公寓</t>
  </si>
  <si>
    <t>张经理</t>
  </si>
  <si>
    <t>13707211472</t>
  </si>
  <si>
    <t>销售支持</t>
  </si>
  <si>
    <t>湖北楚天中大物业管理有限公司荆州分公司</t>
  </si>
  <si>
    <t>荆州市沙市区荆沙大道226号</t>
  </si>
  <si>
    <t>保洁员</t>
  </si>
  <si>
    <t>秩序主管</t>
  </si>
  <si>
    <t>物业管理主管</t>
  </si>
  <si>
    <t>客服管家</t>
  </si>
  <si>
    <t>综合维修工</t>
  </si>
  <si>
    <t>物业维修员</t>
  </si>
  <si>
    <t>太和气体（荆州）有限公司</t>
  </si>
  <si>
    <t>荆州经济技术开发区荆监一级公路20号</t>
  </si>
  <si>
    <t>覃瑶</t>
  </si>
  <si>
    <t>13697168961</t>
  </si>
  <si>
    <t>DCS中控</t>
  </si>
  <si>
    <t>一线带班长</t>
  </si>
  <si>
    <t>生产/工艺管理储备</t>
  </si>
  <si>
    <t>设备管理</t>
  </si>
  <si>
    <t>QA经理</t>
  </si>
  <si>
    <t>库房管理</t>
  </si>
  <si>
    <t>安全专员</t>
  </si>
  <si>
    <t>荆州讯达丰田汽车销售服务有限公司</t>
  </si>
  <si>
    <t>荆州市江津西路425号</t>
  </si>
  <si>
    <t>胡明明</t>
  </si>
  <si>
    <t>18972398705</t>
  </si>
  <si>
    <t>汽车维修技师</t>
  </si>
  <si>
    <t>维修中工/小工</t>
  </si>
  <si>
    <t>服务顾问</t>
  </si>
  <si>
    <t>湖北洪城通用机械有限公司</t>
  </si>
  <si>
    <t>荆州市沙市区北京东路68号（洪城工业园）</t>
  </si>
  <si>
    <t>机械专业
大专及本科实习生</t>
  </si>
  <si>
    <t>王主管</t>
  </si>
  <si>
    <t>18972126913</t>
  </si>
  <si>
    <t>油漆工艺员</t>
  </si>
  <si>
    <t>机床辅助操作工</t>
  </si>
  <si>
    <t>打磨工</t>
  </si>
  <si>
    <t>电焊工</t>
  </si>
  <si>
    <t>镗床工</t>
  </si>
  <si>
    <t>镗工</t>
  </si>
  <si>
    <r>
      <rPr>
        <sz val="11"/>
        <rFont val="宋体"/>
        <charset val="134"/>
        <scheme val="minor"/>
      </rPr>
      <t>普车</t>
    </r>
    <r>
      <rPr>
        <sz val="11"/>
        <rFont val="宋体"/>
        <charset val="134"/>
      </rPr>
      <t>、</t>
    </r>
    <r>
      <rPr>
        <sz val="9.9"/>
        <rFont val="宋体"/>
        <charset val="134"/>
      </rPr>
      <t>数车、</t>
    </r>
    <r>
      <rPr>
        <sz val="11"/>
        <rFont val="宋体"/>
        <charset val="134"/>
        <scheme val="minor"/>
      </rPr>
      <t>立车工</t>
    </r>
  </si>
  <si>
    <t>钻床工</t>
  </si>
  <si>
    <t>钻工</t>
  </si>
  <si>
    <t>装配工</t>
  </si>
  <si>
    <t>油漆工</t>
  </si>
  <si>
    <t>漆工</t>
  </si>
  <si>
    <t>刨床工</t>
  </si>
  <si>
    <t>刨工</t>
  </si>
  <si>
    <t>铣床工</t>
  </si>
  <si>
    <t>铣工</t>
  </si>
  <si>
    <t>行车起吊操作工</t>
  </si>
  <si>
    <t>帮厨</t>
  </si>
  <si>
    <t>0-2000元</t>
  </si>
  <si>
    <t>铁屑清理员</t>
  </si>
  <si>
    <t>湖北三得利人力资源</t>
  </si>
  <si>
    <t>经开区常湾小区
C22号</t>
  </si>
  <si>
    <t>行政人事</t>
  </si>
  <si>
    <t>李红</t>
  </si>
  <si>
    <t>15927890082</t>
  </si>
  <si>
    <t>梅桢</t>
  </si>
  <si>
    <t>19171806833</t>
  </si>
  <si>
    <t>翻译\其他</t>
  </si>
  <si>
    <t>王垚</t>
  </si>
  <si>
    <t>17362561225</t>
  </si>
  <si>
    <t>荆州市巨枫传动机械有限公司</t>
  </si>
  <si>
    <t>荆州开发区跃进村</t>
  </si>
  <si>
    <t>技术人员</t>
  </si>
  <si>
    <t>李运秋</t>
  </si>
  <si>
    <t>13907212357</t>
  </si>
  <si>
    <t>管理人员</t>
  </si>
  <si>
    <t>学徒工</t>
  </si>
  <si>
    <t>机械电工</t>
  </si>
  <si>
    <t>销售</t>
  </si>
  <si>
    <t>销售行政经理\主管</t>
  </si>
  <si>
    <t>客服</t>
  </si>
  <si>
    <t>客户关系经理\主管</t>
  </si>
  <si>
    <t>荆州思创科技             开发有限公司</t>
  </si>
  <si>
    <t>沙市区江津东路32号（机械电子工业学校旁）、沙市区曙光路（交警三大队旁）</t>
  </si>
  <si>
    <t>口罩机操作工</t>
  </si>
  <si>
    <t>杨女士</t>
  </si>
  <si>
    <t>0716-8838728</t>
  </si>
  <si>
    <t>流水线装配工</t>
  </si>
  <si>
    <t>生产文员</t>
  </si>
  <si>
    <t>渠道销售</t>
  </si>
  <si>
    <t>湖北益丰大药房连锁有限公司</t>
  </si>
  <si>
    <t>荆州市沙市区塔桥路新天地</t>
  </si>
  <si>
    <t>宋女士</t>
  </si>
  <si>
    <t>13545922060</t>
  </si>
  <si>
    <t>外聘店长</t>
  </si>
  <si>
    <t>招调主管</t>
  </si>
  <si>
    <t>执业药师</t>
  </si>
  <si>
    <t>选址员</t>
  </si>
  <si>
    <t>西药健康顾问</t>
  </si>
  <si>
    <t>收银员</t>
  </si>
  <si>
    <t>湖北好邻居商贸有限公司</t>
  </si>
  <si>
    <t>荆州市荆州区荆中路58号</t>
  </si>
  <si>
    <t>营业员</t>
  </si>
  <si>
    <t>百货零售</t>
  </si>
  <si>
    <t>店员\营业员</t>
  </si>
  <si>
    <t>黄月娥</t>
  </si>
  <si>
    <t>13085114075</t>
  </si>
  <si>
    <t>防损收货员</t>
  </si>
  <si>
    <t>防损员\内保</t>
  </si>
  <si>
    <t>管理培训生</t>
  </si>
  <si>
    <t>湖北恒隆特威汽车轻量化有限公司</t>
  </si>
  <si>
    <t>湖北省荆州市开发区深圳大道伟速达路5号
恒隆集团新能源汽车及零部件产业园</t>
  </si>
  <si>
    <t>产品设计工程师</t>
  </si>
  <si>
    <t>汽车设计工程师</t>
  </si>
  <si>
    <t>沈颖</t>
  </si>
  <si>
    <t>产品工艺工程师</t>
  </si>
  <si>
    <t>汽车装配工艺工程师</t>
  </si>
  <si>
    <t>加工中心</t>
  </si>
  <si>
    <t>低压铸造操作工</t>
  </si>
  <si>
    <t>设备机修工</t>
  </si>
  <si>
    <t>荆州骏马贸易有限公司</t>
  </si>
  <si>
    <t>湖北省荆州市荆州区东环路188号</t>
  </si>
  <si>
    <t>杨婷</t>
  </si>
  <si>
    <t>15671373991</t>
  </si>
  <si>
    <t>电话销售</t>
  </si>
  <si>
    <t>咨询热线\呼叫中心服务人员</t>
  </si>
  <si>
    <t>汽车修理</t>
  </si>
  <si>
    <t>荆州市威马商贸有限公司</t>
  </si>
  <si>
    <t>荆州区荆州大道88号五菱宝骏汽车4S店</t>
  </si>
  <si>
    <t>业务拓展主管\经理</t>
  </si>
  <si>
    <t>向女士</t>
  </si>
  <si>
    <t>18872299003</t>
  </si>
  <si>
    <t>汽车主播</t>
  </si>
  <si>
    <t>市场企划专员</t>
  </si>
  <si>
    <t>汽车美容师</t>
  </si>
  <si>
    <t>汽车装饰美容</t>
  </si>
  <si>
    <t>4S店服务站站长</t>
  </si>
  <si>
    <t>4S店经理\维修站经理</t>
  </si>
  <si>
    <t>机修技师</t>
  </si>
  <si>
    <t>汽车修理工</t>
  </si>
  <si>
    <t>荆州旗阳汽车销售服务有限公司</t>
  </si>
  <si>
    <t>荆州市荆州区荆州大道188号竹叶山车世界C9栋103号</t>
  </si>
  <si>
    <t>何乐</t>
  </si>
  <si>
    <t>19972607277</t>
  </si>
  <si>
    <t>钣金/油漆工</t>
  </si>
  <si>
    <t>湖北万福圆物业管理有限公司</t>
  </si>
  <si>
    <t>沙市区江津东路168号信息大厦B区</t>
  </si>
  <si>
    <t>品质总监</t>
  </si>
  <si>
    <t>王婷婷</t>
  </si>
  <si>
    <t>13797556517</t>
  </si>
  <si>
    <t>项目经理</t>
  </si>
  <si>
    <t>工程主管</t>
  </si>
  <si>
    <t>工程员</t>
  </si>
  <si>
    <t>救生员</t>
  </si>
  <si>
    <t>客服主管</t>
  </si>
  <si>
    <t>客服专员</t>
  </si>
  <si>
    <t>秩序维护员</t>
  </si>
  <si>
    <t>绿化员</t>
  </si>
  <si>
    <t>1000-2000元</t>
  </si>
  <si>
    <t>荆州博森人力资源公司</t>
  </si>
  <si>
    <t>荆州市沙市区江津东路168号（柯罗恩）信息大厦B区</t>
  </si>
  <si>
    <t>养老院院长</t>
  </si>
  <si>
    <t>家政保洁</t>
  </si>
  <si>
    <t>苏女士</t>
  </si>
  <si>
    <t>13687168428</t>
  </si>
  <si>
    <t>护理部主任</t>
  </si>
  <si>
    <t>护理员</t>
  </si>
  <si>
    <t>营销人员</t>
  </si>
  <si>
    <t>项目运营总监</t>
  </si>
  <si>
    <t>居家养老项目经理</t>
  </si>
  <si>
    <t>江陵同创机械有限公司</t>
  </si>
  <si>
    <t>荆州开发区滩桥镇观中村</t>
  </si>
  <si>
    <t>铸造工程师</t>
  </si>
  <si>
    <t>肖征平</t>
  </si>
  <si>
    <t>13593892775</t>
  </si>
  <si>
    <t>机电一体化维修工</t>
  </si>
  <si>
    <t>上海绿地旅游（集团）有限公司荆州绿地铂骊酒店</t>
  </si>
  <si>
    <t>荆州区郢城镇风鸣大道与集智路交汇处</t>
  </si>
  <si>
    <t>销售经理/主任</t>
  </si>
  <si>
    <t>张女士</t>
  </si>
  <si>
    <t>13872249309</t>
  </si>
  <si>
    <t>餐饮服务员</t>
  </si>
  <si>
    <t>餐饮服务</t>
  </si>
  <si>
    <t>客房服务员</t>
  </si>
  <si>
    <t>客房服务员\楼面服务员</t>
  </si>
  <si>
    <t>荆州迅鼎联行信息科技有限公司</t>
  </si>
  <si>
    <t>湖北省荆州市荆州区庄王大道6号绿地铭创写字楼16层1605-1609</t>
  </si>
  <si>
    <t>置业管家</t>
  </si>
  <si>
    <t>房地产销售</t>
  </si>
  <si>
    <t>刘经理</t>
  </si>
  <si>
    <t>18972305263</t>
  </si>
  <si>
    <t>深圳万乘联合投资有限公司荆州分公司</t>
  </si>
  <si>
    <t>荆州市沙市区江津东路附155号荆鹏软件园四楼/七楼</t>
  </si>
  <si>
    <t>电话客服</t>
  </si>
  <si>
    <t>陈经理</t>
  </si>
  <si>
    <t>15927743951</t>
  </si>
  <si>
    <t>不良资产管员</t>
  </si>
  <si>
    <t>客服专员\助理</t>
  </si>
  <si>
    <t>荆州双胞胎饲料有限公司</t>
  </si>
  <si>
    <t>荆州市沙市区锣场镇向湖村318国道旁</t>
  </si>
  <si>
    <t>设备技师（机修)</t>
  </si>
  <si>
    <t>李小花</t>
  </si>
  <si>
    <t>18170803097</t>
  </si>
  <si>
    <t>设备实习生</t>
  </si>
  <si>
    <t>生产实习生</t>
  </si>
  <si>
    <t>品管实习生</t>
  </si>
  <si>
    <t>综合实习生</t>
  </si>
  <si>
    <t>主厨</t>
  </si>
  <si>
    <t>行政主厨\厨师长</t>
  </si>
  <si>
    <t>保洁</t>
  </si>
  <si>
    <t>清洁工</t>
  </si>
  <si>
    <t>搬运工</t>
  </si>
  <si>
    <t>湖北快捷广告传媒股份有限公司</t>
  </si>
  <si>
    <t>荆州市荆州开发区王家港路57号</t>
  </si>
  <si>
    <t>设计师</t>
  </si>
  <si>
    <t>平面设计师</t>
  </si>
  <si>
    <t>李廷</t>
  </si>
  <si>
    <t>17771619550</t>
  </si>
  <si>
    <t>安装师</t>
  </si>
  <si>
    <t>广告</t>
  </si>
  <si>
    <t>泰康人寿保险有限责任公司湖北荆州中心支公司</t>
  </si>
  <si>
    <t>湖北省荆州市沙市区塔桥路63号荆州新天地B区4栋4层401号</t>
  </si>
  <si>
    <t>续期储备干部</t>
  </si>
  <si>
    <t>保险</t>
  </si>
  <si>
    <t>储备经理人</t>
  </si>
  <si>
    <t>孙燕林</t>
  </si>
  <si>
    <t>13177002648</t>
  </si>
  <si>
    <t>续期主管</t>
  </si>
  <si>
    <t>保险客户服务\续期管理</t>
  </si>
  <si>
    <t>太平人寿保险有限公司</t>
  </si>
  <si>
    <t>荆州市沙市区新天地A2栋21楼</t>
  </si>
  <si>
    <t>售后服拓专员</t>
  </si>
  <si>
    <t>洪茜芷</t>
  </si>
  <si>
    <t>15827752310</t>
  </si>
  <si>
    <t>中国人寿售后服务中心</t>
  </si>
  <si>
    <t>荆州市沙市区江津中路159号</t>
  </si>
  <si>
    <t>文员</t>
  </si>
  <si>
    <t>职场管理</t>
  </si>
  <si>
    <t>樊女士</t>
  </si>
  <si>
    <t>售服服务专员</t>
  </si>
  <si>
    <t>5000~20000</t>
  </si>
  <si>
    <t>售后服务与拓展</t>
  </si>
  <si>
    <t>区域管家</t>
  </si>
  <si>
    <t>5000-~30000</t>
  </si>
  <si>
    <t>区域经营与服务</t>
  </si>
  <si>
    <t>荆州万力酒店管理有限公司万达嘉华酒店</t>
  </si>
  <si>
    <t>荆州市北京西路518号</t>
  </si>
  <si>
    <t>前台接待</t>
  </si>
  <si>
    <t>申佳卉</t>
  </si>
  <si>
    <t>15586060182</t>
  </si>
  <si>
    <t>餐厅服务员</t>
  </si>
  <si>
    <t>酒店\宾馆销售</t>
  </si>
  <si>
    <t>湖北华大瑞尔科技有限公司</t>
  </si>
  <si>
    <t>湖北省荆州开发区东方大道201号</t>
  </si>
  <si>
    <t>邓女士</t>
  </si>
  <si>
    <t>13451227395</t>
  </si>
  <si>
    <t>生物工程\生物制药</t>
  </si>
  <si>
    <t>研发技术员</t>
  </si>
  <si>
    <t>质量体系专员</t>
  </si>
  <si>
    <t>药品生产\质量管理</t>
  </si>
  <si>
    <t>水产技术服务经理</t>
  </si>
  <si>
    <t>水产销售经理</t>
  </si>
  <si>
    <t>快检卡销售经理</t>
  </si>
  <si>
    <t>医药销售经理\主管</t>
  </si>
  <si>
    <t>湖北萌烁食品有限公司</t>
  </si>
  <si>
    <t>荆州市沙市区318国道关沮段66号</t>
  </si>
  <si>
    <t>行政人事主管</t>
  </si>
  <si>
    <t>李春芳</t>
  </si>
  <si>
    <t>18871602303</t>
  </si>
  <si>
    <t>品控主管</t>
  </si>
  <si>
    <t>质量管理\测试主管(QA\QC主管)</t>
  </si>
  <si>
    <t>荆州市
鑫豪机械有限公司</t>
  </si>
  <si>
    <t>荆州市沙市区
观音垱工业区</t>
  </si>
  <si>
    <t>车间主任</t>
  </si>
  <si>
    <t>李涛</t>
  </si>
  <si>
    <t>18819151957</t>
  </si>
  <si>
    <t>质量体系工程师</t>
  </si>
  <si>
    <t>编程调机师傅</t>
  </si>
  <si>
    <t>销售助理</t>
  </si>
  <si>
    <t>数控操作工</t>
  </si>
  <si>
    <t>冲床工</t>
  </si>
  <si>
    <t>一线普工</t>
  </si>
  <si>
    <t>湖北天力汽车零部件制造有限公司</t>
  </si>
  <si>
    <t>荆州市沙市区十号路108号</t>
  </si>
  <si>
    <t>胡女士</t>
  </si>
  <si>
    <t>18972362909</t>
  </si>
  <si>
    <t>机械维修工</t>
  </si>
  <si>
    <t>数控设备维修员</t>
  </si>
  <si>
    <t>过程检验员（IPQC）</t>
  </si>
  <si>
    <t>汽车项目管理</t>
  </si>
  <si>
    <t>荆州华禹金属材料科技有限公司</t>
  </si>
  <si>
    <t>湖北省荆州市荆州区陈家湖路88号（导航定位：华禹总部运营基地）</t>
  </si>
  <si>
    <t>结构工程师</t>
  </si>
  <si>
    <t>向小姐</t>
  </si>
  <si>
    <t>15727211004</t>
  </si>
  <si>
    <t>15万-20万</t>
  </si>
  <si>
    <t>招投标销售经理</t>
  </si>
  <si>
    <t>20万以上</t>
  </si>
  <si>
    <t>商务经理</t>
  </si>
  <si>
    <t>荆州市衡德实业有限责任公司</t>
  </si>
  <si>
    <t>荆州市沙市区锣场镇318国道北</t>
  </si>
  <si>
    <t>产品工程师</t>
  </si>
  <si>
    <t>5500~6500</t>
  </si>
  <si>
    <t>技术支持</t>
  </si>
  <si>
    <t>索经理</t>
  </si>
  <si>
    <t>13697265203</t>
  </si>
  <si>
    <t>丝印技术员</t>
  </si>
  <si>
    <t>4000~4500</t>
  </si>
  <si>
    <t>IT硬件网络技术员</t>
  </si>
  <si>
    <t>4000~6500</t>
  </si>
  <si>
    <t>两班操作工（7：00~19：00轮班）</t>
  </si>
  <si>
    <t>综合工资4000~6500</t>
  </si>
  <si>
    <t>长白班操作工（7：00~19：00轮班）</t>
  </si>
  <si>
    <t>综合工资4000~5500</t>
  </si>
  <si>
    <t>荆州展翔饲料有限公司</t>
  </si>
  <si>
    <t>荆州市沙市区观音垱工业园展翔路1号</t>
  </si>
  <si>
    <t>工业会计</t>
  </si>
  <si>
    <t>会计\金融\银行\会计\金融\银行\保险保险</t>
  </si>
  <si>
    <t>18127336316</t>
  </si>
  <si>
    <t>投料工</t>
  </si>
  <si>
    <t>制粒</t>
  </si>
  <si>
    <t>中控</t>
  </si>
  <si>
    <t>储备工</t>
  </si>
  <si>
    <t>包装工</t>
  </si>
  <si>
    <t>发酵车间组长</t>
  </si>
  <si>
    <t>车间组长</t>
  </si>
  <si>
    <t>图片处理与视频剪辑</t>
  </si>
  <si>
    <t>绘画</t>
  </si>
  <si>
    <t>现场品管</t>
  </si>
  <si>
    <t>荆州市红叶针织服饰有限公司</t>
  </si>
  <si>
    <t>荆州市沙市区朝阳街道柳垸一路5号</t>
  </si>
  <si>
    <t>电商客服</t>
  </si>
  <si>
    <t>吴主管</t>
  </si>
  <si>
    <t>13618606322</t>
  </si>
  <si>
    <t>平台运营</t>
  </si>
  <si>
    <t>5000-10000</t>
  </si>
  <si>
    <t>网店淘宝</t>
  </si>
  <si>
    <t>网店\淘宝运营</t>
  </si>
  <si>
    <t>抖音运营/中控</t>
  </si>
  <si>
    <t>直播带货</t>
  </si>
  <si>
    <t>5000-12000</t>
  </si>
  <si>
    <t>摄影师/摄像师</t>
  </si>
  <si>
    <t>影视\媒体</t>
  </si>
  <si>
    <t>摄影师\摄像师</t>
  </si>
  <si>
    <t>后期修片师</t>
  </si>
  <si>
    <t>4000-8000</t>
  </si>
  <si>
    <t>后期制作</t>
  </si>
  <si>
    <t>服装设计师</t>
  </si>
  <si>
    <t>邓经理</t>
  </si>
  <si>
    <t>15272448776</t>
  </si>
  <si>
    <t>品牌经理</t>
  </si>
  <si>
    <t>荆州市沙市区朝阳街道柳垸一路5号/荆州市沙市区岑河镇岑河针织工业园一期23栋</t>
  </si>
  <si>
    <t>缝纫车工</t>
  </si>
  <si>
    <t>服装\纺织\皮革</t>
  </si>
  <si>
    <t>缝纫工</t>
  </si>
  <si>
    <t>刘诗才</t>
  </si>
  <si>
    <t>15927786188</t>
  </si>
  <si>
    <t>生产厂长</t>
  </si>
  <si>
    <t>服装领班</t>
  </si>
  <si>
    <t>跟单查货师傅</t>
  </si>
  <si>
    <t>服装\纺织\皮革跟单</t>
  </si>
  <si>
    <t>毛衫织片工</t>
  </si>
  <si>
    <t>纺织工</t>
  </si>
  <si>
    <t>套口师傅</t>
  </si>
  <si>
    <t>手缝工</t>
  </si>
  <si>
    <t>检验师傅</t>
  </si>
  <si>
    <t>质量管理\验货员(QA\QC)</t>
  </si>
  <si>
    <t>整烫师傅</t>
  </si>
  <si>
    <t>烫工</t>
  </si>
  <si>
    <t>版师</t>
  </si>
  <si>
    <t>打样\制版</t>
  </si>
  <si>
    <t>辅料管理员</t>
  </si>
  <si>
    <t>面料辅料采购</t>
  </si>
  <si>
    <t>后整理质管</t>
  </si>
  <si>
    <t>验片工</t>
  </si>
  <si>
    <t>湖北省荆州市沙市区深圳大道59号乾盛/荆州市沙市区深圳大道纺印三路蓝天仓库</t>
  </si>
  <si>
    <t>仓库发货员</t>
  </si>
  <si>
    <t>尹红梅</t>
  </si>
  <si>
    <t>18972305387</t>
  </si>
  <si>
    <t>整叠员</t>
  </si>
  <si>
    <t>钉标员</t>
  </si>
  <si>
    <t>荆州直聘人力资源有限公司</t>
  </si>
  <si>
    <t>荆州市漓源饲料有限公司</t>
  </si>
  <si>
    <t>荆州市沙市区锣场镇东方大道218号</t>
  </si>
  <si>
    <t>18995838306</t>
  </si>
  <si>
    <t>小料工</t>
  </si>
  <si>
    <t>缝包工</t>
  </si>
  <si>
    <t>叉车</t>
  </si>
  <si>
    <t>机修电工</t>
  </si>
  <si>
    <t>装卸工</t>
  </si>
  <si>
    <t>销售业务员</t>
  </si>
  <si>
    <t>销售内勤</t>
  </si>
  <si>
    <t>销售行政助理</t>
  </si>
  <si>
    <t>开票计划员</t>
  </si>
  <si>
    <t>荆州恒创重工科技有限公司</t>
  </si>
  <si>
    <t>荆州市沙市区江津东路特9号</t>
  </si>
  <si>
    <t>罗女士</t>
  </si>
  <si>
    <t>18086402303</t>
  </si>
  <si>
    <t>下料工</t>
  </si>
  <si>
    <t>拼装工</t>
  </si>
  <si>
    <t>门焊工</t>
  </si>
  <si>
    <t>组立工</t>
  </si>
  <si>
    <t>剪板钻孔工</t>
  </si>
  <si>
    <r>
      <rPr>
        <sz val="12"/>
        <rFont val="Times New Roman"/>
        <charset val="0"/>
      </rPr>
      <t> </t>
    </r>
    <r>
      <rPr>
        <sz val="12"/>
        <rFont val="宋体"/>
        <charset val="134"/>
      </rPr>
      <t>荆州江汉汽车零部件有限公司</t>
    </r>
  </si>
  <si>
    <t>荆州市鑫隆机械厂</t>
  </si>
  <si>
    <t>荆州市沙市区金龙路10号</t>
  </si>
  <si>
    <t>数控机床操作工</t>
  </si>
  <si>
    <t>张波漫</t>
  </si>
  <si>
    <t>18162387815</t>
  </si>
  <si>
    <t>数控机床操作工一级</t>
  </si>
  <si>
    <t>荆州市乐家装饰工程有限公司</t>
  </si>
  <si>
    <t>荆州市沙市区塔桥路荆州新天地A2栋1楼115号</t>
  </si>
  <si>
    <t>家装顾问</t>
  </si>
  <si>
    <t>15972757018</t>
  </si>
  <si>
    <t>室内设计</t>
  </si>
  <si>
    <t>产品\品牌经理</t>
  </si>
  <si>
    <t>运营助理</t>
  </si>
  <si>
    <t>产品\品牌专员</t>
  </si>
  <si>
    <t>运营客服</t>
  </si>
  <si>
    <t>荆州市大佰汇商贸有限公司</t>
  </si>
  <si>
    <t>荆州开发区深圳大道66号</t>
  </si>
  <si>
    <t>店长</t>
  </si>
  <si>
    <t>兰汉英</t>
  </si>
  <si>
    <t>13986699674</t>
  </si>
  <si>
    <t>门店主管</t>
  </si>
  <si>
    <t>仓库信息员</t>
  </si>
  <si>
    <t>2800-3100元</t>
  </si>
  <si>
    <t>企划</t>
  </si>
  <si>
    <t>35000-5000元</t>
  </si>
  <si>
    <t>面点技师</t>
  </si>
  <si>
    <t>3500-6000</t>
  </si>
  <si>
    <t>肉技师</t>
  </si>
  <si>
    <t>鱼技师</t>
  </si>
  <si>
    <t>搬运</t>
  </si>
  <si>
    <t>仓库分拣员</t>
  </si>
  <si>
    <t>荆州中通吉物流有限公司</t>
  </si>
  <si>
    <t>湖北省荆州市沙市区锣场镇东方大道达雅路东段荆州中通快递转运中心</t>
  </si>
  <si>
    <t>自动化维护专员</t>
  </si>
  <si>
    <t>田国龙</t>
  </si>
  <si>
    <t>18040636361</t>
  </si>
  <si>
    <t>快件分拣员</t>
  </si>
  <si>
    <t>荆州市好易家装饰科技有限公司</t>
  </si>
  <si>
    <t>荆州市沙市区沙北新区明珠大道楚天都市诚园A1栋好易家无醛整装馆</t>
  </si>
  <si>
    <t>胡经理</t>
  </si>
  <si>
    <t>13197483996</t>
  </si>
  <si>
    <t>湖北省荆州市带钢厂</t>
  </si>
  <si>
    <t>沙市区锣场镇群力大道48号</t>
  </si>
  <si>
    <t>汽保焊接工</t>
  </si>
  <si>
    <t>阮女士</t>
  </si>
  <si>
    <t>17707162292</t>
  </si>
  <si>
    <t>维也纳国际酒店荆州新天地店</t>
  </si>
  <si>
    <t>荆州市沙市区沙北塔桥路A3栋</t>
  </si>
  <si>
    <t>万女士</t>
  </si>
  <si>
    <t>15392739761</t>
  </si>
  <si>
    <t>客户经理</t>
  </si>
  <si>
    <t>荆州市天宇汽车配件有限公司</t>
  </si>
  <si>
    <t>湖北省荆州市沙市区岑河镇建设路105号</t>
  </si>
  <si>
    <t>汽车配件</t>
  </si>
  <si>
    <t>13593867327</t>
  </si>
  <si>
    <t>外贸</t>
  </si>
  <si>
    <t>外贸员</t>
  </si>
  <si>
    <t>荆州欧航金属表面处理有限公司</t>
  </si>
  <si>
    <t>荆州开发区深圳大道与美的路交汇处华中表面处理循环经济产业园101厂房</t>
  </si>
  <si>
    <t>肖琴</t>
  </si>
  <si>
    <t>13972347561</t>
  </si>
  <si>
    <t>项目管理员</t>
  </si>
  <si>
    <t>质量管理工程师</t>
  </si>
  <si>
    <t>湖北圆通速递有限公司荆州市分公司</t>
  </si>
  <si>
    <t>荆州市沙市区锣场镇渔湖村（工园2号路）</t>
  </si>
  <si>
    <t>周先生</t>
  </si>
  <si>
    <t>13135793588</t>
  </si>
  <si>
    <t>装卸</t>
  </si>
  <si>
    <t>操作员</t>
  </si>
  <si>
    <t>荆州市泰晟融和通用机械有限公司</t>
  </si>
  <si>
    <t>荆州市沙市区东方大道达雅路73号</t>
  </si>
  <si>
    <t>刘兰琳</t>
  </si>
  <si>
    <t>18607219702</t>
  </si>
  <si>
    <t>荆城银都杭萧钢构</t>
  </si>
  <si>
    <t>湖北博森物业集团有限公司</t>
  </si>
  <si>
    <t>南国尚都二期内</t>
  </si>
  <si>
    <t>秩序员</t>
  </si>
  <si>
    <t>陈群花</t>
  </si>
  <si>
    <t>17740605050</t>
  </si>
  <si>
    <t>工程技术人员</t>
  </si>
  <si>
    <t>物业机电工程师</t>
  </si>
  <si>
    <t>荆州市猎诚人力资源有限公司</t>
  </si>
  <si>
    <t>沙市区文化宫路8号恒润孵化园D201</t>
  </si>
  <si>
    <t>康养中心养老院院长</t>
  </si>
  <si>
    <t>孙静</t>
  </si>
  <si>
    <t>17763085889</t>
  </si>
  <si>
    <t>养老院护理主任</t>
  </si>
  <si>
    <t>护理主任\护士长</t>
  </si>
  <si>
    <t>养老院护理员</t>
  </si>
  <si>
    <t>养老院营销员</t>
  </si>
  <si>
    <t>客户代表</t>
  </si>
  <si>
    <t>养老院厨师</t>
  </si>
  <si>
    <t>中餐厨师</t>
  </si>
  <si>
    <t>养老院公共区域保洁员</t>
  </si>
  <si>
    <t>湖北达鑫电子科技有限公司</t>
  </si>
  <si>
    <t>荆州市经济开发区深圳大道3号</t>
  </si>
  <si>
    <t>卢女士</t>
  </si>
  <si>
    <t>0716-8350288</t>
  </si>
  <si>
    <t>管培生/储干</t>
  </si>
  <si>
    <t>5000+</t>
  </si>
  <si>
    <t>模具学徒</t>
  </si>
  <si>
    <t>湖北一科制药有限公司</t>
  </si>
  <si>
    <t>荆州开发区纺印四路以南、九号路以西</t>
  </si>
  <si>
    <t>环保工程师</t>
  </si>
  <si>
    <t>黄女士</t>
  </si>
  <si>
    <t>15090765766</t>
  </si>
  <si>
    <t>罗先生</t>
  </si>
  <si>
    <t>19971373349</t>
  </si>
  <si>
    <t>自动化工程师</t>
  </si>
  <si>
    <t>安全管理</t>
  </si>
  <si>
    <t>药品生产/质量管理</t>
  </si>
  <si>
    <t>QA（文件）</t>
  </si>
  <si>
    <t>魏女士</t>
  </si>
  <si>
    <t>15272338079</t>
  </si>
  <si>
    <t>QC</t>
  </si>
  <si>
    <t>铭建建工集团有限公司</t>
  </si>
  <si>
    <t>荆州区绿地铭创</t>
  </si>
  <si>
    <t>高级建筑工程师\总工</t>
  </si>
  <si>
    <t>何先生</t>
  </si>
  <si>
    <t>18972108113</t>
  </si>
  <si>
    <t>成本主管</t>
  </si>
  <si>
    <t>成本预算员</t>
  </si>
  <si>
    <t>工程造价师\预结算经理</t>
  </si>
  <si>
    <t>华强化工</t>
  </si>
  <si>
    <t>荆州景祥新材料有限公司</t>
  </si>
  <si>
    <t>荆州开发区渔龙桥街道庙兴路</t>
  </si>
  <si>
    <t>19371008782</t>
  </si>
  <si>
    <t>跟单员</t>
  </si>
  <si>
    <t>外贸跟单员</t>
  </si>
  <si>
    <t>印染工</t>
  </si>
  <si>
    <t>荆州市聚珍园购物广场有限公司</t>
  </si>
  <si>
    <t>荆州市荆州区荆中路64号</t>
  </si>
  <si>
    <t>管培生</t>
  </si>
  <si>
    <t>18986677374</t>
  </si>
  <si>
    <t>大客户管理</t>
  </si>
  <si>
    <t>门店店长</t>
  </si>
  <si>
    <t>卖场经理\店长</t>
  </si>
  <si>
    <t>食品研发主管</t>
  </si>
  <si>
    <t>项目经理\主管</t>
  </si>
  <si>
    <t>荆州市乾裕运输有限公司</t>
  </si>
  <si>
    <t>湖北省荆州市荆州开发区沙岑路33号（得瑞电器公司内）</t>
  </si>
  <si>
    <t>转运司机</t>
  </si>
  <si>
    <t>15971590007</t>
  </si>
  <si>
    <t>车间配送工</t>
  </si>
  <si>
    <t>备料员</t>
  </si>
  <si>
    <t>楚能新能源股份有限公司</t>
  </si>
  <si>
    <t>武汉市江夏区星光大道489号</t>
  </si>
  <si>
    <t>设备操作工</t>
  </si>
  <si>
    <t>邓逸鹄</t>
  </si>
  <si>
    <t>15271828640</t>
  </si>
  <si>
    <t>设备技工</t>
  </si>
  <si>
    <t>科研</t>
  </si>
  <si>
    <t>科研人员</t>
  </si>
  <si>
    <t>测试员</t>
  </si>
  <si>
    <t>联仕（湖北）新材料有限公司</t>
  </si>
  <si>
    <t>湖北省荆州市沙市区盐卡港路9号</t>
  </si>
  <si>
    <t>财务经理</t>
  </si>
  <si>
    <t>王女士/李女士</t>
  </si>
  <si>
    <t>15572086133/13316968480</t>
  </si>
  <si>
    <t>人事行政经理</t>
  </si>
  <si>
    <t>人事经理</t>
  </si>
  <si>
    <t>IT管理员</t>
  </si>
  <si>
    <t>IT_品管、技术支持及其它</t>
  </si>
  <si>
    <t>网络管理(Helpdesk)</t>
  </si>
  <si>
    <t>QC主管</t>
  </si>
  <si>
    <t>QA工程师</t>
  </si>
  <si>
    <t>PMC主管</t>
  </si>
  <si>
    <t>物流主管</t>
  </si>
  <si>
    <t>厂务工程师</t>
  </si>
  <si>
    <t>维修技术员</t>
  </si>
  <si>
    <t>中控员</t>
  </si>
  <si>
    <t>纯化技术员</t>
  </si>
  <si>
    <t>建华建材（荆州）有限公司</t>
  </si>
  <si>
    <t>荆州开发区深圳大道185号</t>
  </si>
  <si>
    <t>混凝土管桩</t>
  </si>
  <si>
    <t>魏先生</t>
  </si>
  <si>
    <t>15018466986</t>
  </si>
  <si>
    <t>华意压缩机（荆州）有限公司</t>
  </si>
  <si>
    <t>荆州市开发区东方大道66号</t>
  </si>
  <si>
    <t>佃琳</t>
  </si>
  <si>
    <t>18972399633</t>
  </si>
  <si>
    <t>色如丹（湖北）影像色素有限公司</t>
  </si>
  <si>
    <t>湖北省荆州市荆州开发区化港河北路16号</t>
  </si>
  <si>
    <t>郭梦莹</t>
  </si>
  <si>
    <t>19323603632</t>
  </si>
  <si>
    <t>QC实验员</t>
  </si>
  <si>
    <t>化学工程师</t>
  </si>
  <si>
    <t>湖北汇达科技发展有限公司</t>
  </si>
  <si>
    <t>荆州开发区绿色产业园洪塘路6号</t>
  </si>
  <si>
    <t>周主任</t>
  </si>
  <si>
    <t>18120341971</t>
  </si>
  <si>
    <t>生产技术管理</t>
  </si>
  <si>
    <t>胡主任</t>
  </si>
  <si>
    <t>15272390424</t>
  </si>
  <si>
    <t>化工产品业务经理</t>
  </si>
  <si>
    <t>质量管理</t>
  </si>
  <si>
    <t>安全环保主管</t>
  </si>
  <si>
    <t>法务专员</t>
  </si>
  <si>
    <t>湖北富春染织有限公司</t>
  </si>
  <si>
    <t>荆州市经开区纺印四路</t>
  </si>
  <si>
    <t>一线倒班工人（春节后）</t>
  </si>
  <si>
    <t>樊晓明</t>
  </si>
  <si>
    <t>13972157988</t>
  </si>
  <si>
    <t>设备机修员</t>
  </si>
  <si>
    <t>车间管理人员</t>
  </si>
  <si>
    <t>生产部文员</t>
  </si>
  <si>
    <t>技术部文员</t>
  </si>
  <si>
    <t>品质部人员</t>
  </si>
  <si>
    <t>污水处理人员</t>
  </si>
  <si>
    <t>环境\健康\安全经理\主管（EHS）</t>
  </si>
  <si>
    <t>采购部人员</t>
  </si>
  <si>
    <t>采购经理</t>
  </si>
  <si>
    <t>仓储管理人员</t>
  </si>
  <si>
    <t>叉车、搬运人员</t>
  </si>
  <si>
    <t>销售部人员</t>
  </si>
  <si>
    <t>行政部人员</t>
  </si>
  <si>
    <t>后勤人员</t>
  </si>
  <si>
    <t>电工、消防人员</t>
  </si>
  <si>
    <t>荆州市弘晟光电科技有限公司</t>
  </si>
  <si>
    <t>荆州开发区东方大道131号</t>
  </si>
  <si>
    <t>杨纳</t>
  </si>
  <si>
    <t>13797489726</t>
  </si>
  <si>
    <t>30人为春节后岗位需求</t>
  </si>
  <si>
    <t>安波福电气系统有限公司荆州分公司</t>
  </si>
  <si>
    <t>荆州市荆州开发区深圳大道9号</t>
  </si>
  <si>
    <t>陈伟</t>
  </si>
  <si>
    <t>质量检验员</t>
  </si>
  <si>
    <t>李莎莎</t>
  </si>
  <si>
    <t>均胜汽车安全系统(荆州）有限公司</t>
  </si>
  <si>
    <t>湖北省荆州市荆州开发区深圳大道88号</t>
  </si>
  <si>
    <t>安全带操作员</t>
  </si>
  <si>
    <t>刘娜</t>
  </si>
  <si>
    <t>13554589144</t>
  </si>
  <si>
    <t>安全气囊操作操作员</t>
  </si>
  <si>
    <t>方向盘操作员</t>
  </si>
  <si>
    <t>伟速达（荆州）汽车安全系统有限公司</t>
  </si>
  <si>
    <t>中国湖北省荆州市经济技术开发区伟速达路1号</t>
  </si>
  <si>
    <t>前期模具工程师</t>
  </si>
  <si>
    <t>15572050217</t>
  </si>
  <si>
    <t>高级模具工程师</t>
  </si>
  <si>
    <t>生产主管（装配）</t>
  </si>
  <si>
    <t>装配工艺工程师</t>
  </si>
  <si>
    <t xml:space="preserve">
设备维修工程师</t>
  </si>
  <si>
    <t>电气\电器工程师</t>
  </si>
  <si>
    <t xml:space="preserve">
设备维修技术员</t>
  </si>
  <si>
    <t xml:space="preserve">
模具技术员</t>
  </si>
  <si>
    <t>物料计划员</t>
  </si>
  <si>
    <t>注塑工艺工程师</t>
  </si>
  <si>
    <t>0716-4319077</t>
  </si>
  <si>
    <t>喷漆相关技工</t>
  </si>
  <si>
    <t>能特科技有限公司</t>
  </si>
  <si>
    <t>荆州经济技术开发区深圳大道118号</t>
  </si>
  <si>
    <t>自控室操作员</t>
  </si>
  <si>
    <t>王潇潇</t>
  </si>
  <si>
    <t>15927724780</t>
  </si>
  <si>
    <t>仪表自动化工程师</t>
  </si>
  <si>
    <t>6000-12000元</t>
  </si>
  <si>
    <t>安全消防工程师</t>
  </si>
  <si>
    <t>6000-
10000元</t>
  </si>
  <si>
    <t>设备维护工程师</t>
  </si>
  <si>
    <t>工艺研发员</t>
  </si>
  <si>
    <t>湖北菲利华石英玻璃股份有限公司</t>
  </si>
  <si>
    <t>湖北省荆州市荆州开发区东方大道68号</t>
  </si>
  <si>
    <t>熊健</t>
  </si>
  <si>
    <t>13972351919</t>
  </si>
  <si>
    <t>荐米人力资源（荆州）有限公司</t>
  </si>
  <si>
    <t>沙市区北京东路145号（佳境天城）1栋208号</t>
  </si>
  <si>
    <t>普工/操作工</t>
  </si>
  <si>
    <t>廖宜武</t>
  </si>
  <si>
    <t>17386373785</t>
  </si>
  <si>
    <t>上海统嘉零部件汽车有限公司荆州分公司</t>
  </si>
  <si>
    <t>荆州市开发区东方大道东方玫瑰园</t>
  </si>
  <si>
    <t>柯雅琴</t>
  </si>
  <si>
    <t>湖北牛聘人力资源服务有限公司</t>
  </si>
  <si>
    <t>荆州市沙市区宿驾转盘昌龙公寓牛聘人力</t>
  </si>
  <si>
    <t>卢义勇</t>
  </si>
  <si>
    <t>驻厂</t>
  </si>
  <si>
    <t>湖北凯乐量子通信光电科技有限公司</t>
  </si>
  <si>
    <t>荆州市开发区东方大道115号</t>
  </si>
  <si>
    <t>徐青</t>
  </si>
  <si>
    <t>0716-4317300</t>
  </si>
  <si>
    <t>荆州市同欣物业服务有限公司</t>
  </si>
  <si>
    <t>荆州区凤凰路37号</t>
  </si>
  <si>
    <t>湖北绿新环保包装科技有限公司</t>
  </si>
  <si>
    <t>荆州城南开发区西门外九阳工业园太晖路5号</t>
  </si>
  <si>
    <t>技术员</t>
  </si>
  <si>
    <t>蹇女士</t>
  </si>
  <si>
    <t>13397225808</t>
  </si>
  <si>
    <t>荆州市荆州区佳诚达农资经营部</t>
  </si>
  <si>
    <t>技术服务经理</t>
  </si>
  <si>
    <t>5万-20万</t>
  </si>
  <si>
    <t>李经理</t>
  </si>
  <si>
    <t>C照司机</t>
  </si>
  <si>
    <t>荆州市天海物业管理有限公司</t>
  </si>
  <si>
    <t>荆沙大道288号美林湖畔物业公司</t>
  </si>
  <si>
    <t>工程维护员/电工</t>
  </si>
  <si>
    <t>饶女士</t>
  </si>
  <si>
    <t>13697176695</t>
  </si>
  <si>
    <t>秩序维护员/保安</t>
  </si>
  <si>
    <t>荆州市颢禹达智能科技有限公司</t>
  </si>
  <si>
    <t>荆州开发区东方大道68号</t>
  </si>
  <si>
    <t>编程工程师</t>
  </si>
  <si>
    <t>齐国军</t>
  </si>
  <si>
    <t>15027071576</t>
  </si>
  <si>
    <t>三轴加工中心操作员</t>
  </si>
  <si>
    <t>周成</t>
  </si>
  <si>
    <t>15571700931</t>
  </si>
  <si>
    <t>五轴加工中心操作员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</si>
</sst>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1"/>
      <name val="宋体"/>
      <charset val="134"/>
      <scheme val="minor"/>
    </font>
    <font>
      <sz val="12"/>
      <name val="宋体"/>
      <charset val="134"/>
    </font>
    <font>
      <sz val="11"/>
      <name val="宋体"/>
      <charset val="134"/>
    </font>
    <font>
      <sz val="12"/>
      <color rgb="FF0070C0"/>
      <name val="宋体"/>
      <charset val="134"/>
    </font>
    <font>
      <sz val="11"/>
      <color rgb="FF0070C0"/>
      <name val="宋体"/>
      <charset val="134"/>
      <scheme val="minor"/>
    </font>
    <font>
      <sz val="12"/>
      <color theme="1"/>
      <name val="宋体"/>
      <charset val="134"/>
    </font>
    <font>
      <sz val="11"/>
      <color rgb="FFFF0000"/>
      <name val="宋体"/>
      <charset val="134"/>
      <scheme val="minor"/>
    </font>
    <font>
      <sz val="15"/>
      <color theme="1"/>
      <name val="仿宋"/>
      <charset val="134"/>
    </font>
    <font>
      <b/>
      <sz val="16"/>
      <name val="宋体"/>
      <charset val="134"/>
    </font>
    <font>
      <b/>
      <sz val="16"/>
      <color theme="1"/>
      <name val="宋体"/>
      <charset val="134"/>
      <scheme val="minor"/>
    </font>
    <font>
      <b/>
      <sz val="12"/>
      <name val="宋体"/>
      <charset val="134"/>
    </font>
    <font>
      <b/>
      <sz val="12"/>
      <color rgb="FFFF0000"/>
      <name val="宋体"/>
      <charset val="134"/>
    </font>
    <font>
      <sz val="11"/>
      <color indexed="8"/>
      <name val="宋体"/>
      <charset val="134"/>
    </font>
    <font>
      <sz val="10"/>
      <color indexed="8"/>
      <name val="宋体"/>
      <charset val="134"/>
    </font>
    <font>
      <sz val="12"/>
      <color indexed="8"/>
      <name val="宋体"/>
      <charset val="134"/>
    </font>
    <font>
      <b/>
      <sz val="12"/>
      <color rgb="FFFF0000"/>
      <name val="宋体"/>
      <charset val="134"/>
      <scheme val="minor"/>
    </font>
    <font>
      <sz val="12"/>
      <name val="宋体"/>
      <charset val="134"/>
      <scheme val="minor"/>
    </font>
    <font>
      <sz val="11"/>
      <color theme="1"/>
      <name val="宋体"/>
      <charset val="134"/>
    </font>
    <font>
      <sz val="12"/>
      <color indexed="8"/>
      <name val="黑体"/>
      <charset val="134"/>
    </font>
    <font>
      <sz val="12"/>
      <color rgb="FFFF0000"/>
      <name val="宋体"/>
      <charset val="134"/>
    </font>
    <font>
      <sz val="11"/>
      <color theme="1"/>
      <name val="微软雅黑"/>
      <charset val="134"/>
    </font>
    <font>
      <sz val="10.5"/>
      <name val="微软雅黑"/>
      <charset val="134"/>
    </font>
    <font>
      <sz val="12"/>
      <name val="Times New Roman"/>
      <charset val="0"/>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theme="1"/>
      <name val="宋体"/>
      <charset val="134"/>
    </font>
    <font>
      <b/>
      <sz val="12"/>
      <name val="宋体"/>
      <charset val="134"/>
      <scheme val="minor"/>
    </font>
    <font>
      <sz val="9.9"/>
      <name val="宋体"/>
      <charset val="134"/>
    </font>
  </fonts>
  <fills count="36">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9" borderId="0" applyNumberFormat="0" applyBorder="0" applyAlignment="0" applyProtection="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1" borderId="12" applyNumberFormat="0" applyFont="0" applyAlignment="0" applyProtection="0">
      <alignment vertical="center"/>
    </xf>
    <xf numFmtId="0" fontId="28" fillId="12"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28" fillId="13" borderId="0" applyNumberFormat="0" applyBorder="0" applyAlignment="0" applyProtection="0">
      <alignment vertical="center"/>
    </xf>
    <xf numFmtId="0" fontId="31" fillId="0" borderId="14" applyNumberFormat="0" applyFill="0" applyAlignment="0" applyProtection="0">
      <alignment vertical="center"/>
    </xf>
    <xf numFmtId="0" fontId="28" fillId="14" borderId="0" applyNumberFormat="0" applyBorder="0" applyAlignment="0" applyProtection="0">
      <alignment vertical="center"/>
    </xf>
    <xf numFmtId="0" fontId="37" fillId="15" borderId="15" applyNumberFormat="0" applyAlignment="0" applyProtection="0">
      <alignment vertical="center"/>
    </xf>
    <xf numFmtId="0" fontId="38" fillId="15" borderId="11" applyNumberFormat="0" applyAlignment="0" applyProtection="0">
      <alignment vertical="center"/>
    </xf>
    <xf numFmtId="0" fontId="39" fillId="16" borderId="16" applyNumberFormat="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25" fillId="21" borderId="0" applyNumberFormat="0" applyBorder="0" applyAlignment="0" applyProtection="0">
      <alignment vertical="center"/>
    </xf>
    <xf numFmtId="0" fontId="28"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8" fillId="3" borderId="0" applyNumberFormat="0" applyBorder="0" applyAlignment="0" applyProtection="0">
      <alignment vertical="center"/>
    </xf>
    <xf numFmtId="0" fontId="25" fillId="34" borderId="0" applyNumberFormat="0" applyBorder="0" applyAlignment="0" applyProtection="0">
      <alignment vertical="center"/>
    </xf>
    <xf numFmtId="0" fontId="28" fillId="35" borderId="0" applyNumberFormat="0" applyBorder="0" applyAlignment="0" applyProtection="0">
      <alignment vertical="center"/>
    </xf>
    <xf numFmtId="0" fontId="0" fillId="0" borderId="0"/>
  </cellStyleXfs>
  <cellXfs count="159">
    <xf numFmtId="0" fontId="0" fillId="0" borderId="0" xfId="0"/>
    <xf numFmtId="0" fontId="0" fillId="0" borderId="0" xfId="0" applyFont="1" applyFill="1" applyBorder="1" applyAlignment="1"/>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1" xfId="0" applyFont="1" applyFill="1" applyBorder="1" applyAlignment="1"/>
    <xf numFmtId="0" fontId="6" fillId="0" borderId="0" xfId="0" applyFont="1" applyFill="1" applyBorder="1" applyAlignment="1"/>
    <xf numFmtId="0" fontId="5" fillId="0" borderId="0" xfId="0" applyFont="1" applyFill="1" applyBorder="1" applyAlignment="1"/>
    <xf numFmtId="0" fontId="7" fillId="0" borderId="0" xfId="0" applyFont="1"/>
    <xf numFmtId="0" fontId="0" fillId="0" borderId="0" xfId="0" applyFont="1" applyFill="1" applyAlignment="1"/>
    <xf numFmtId="0" fontId="0" fillId="0" borderId="1" xfId="0" applyFont="1" applyFill="1" applyBorder="1" applyAlignment="1"/>
    <xf numFmtId="0" fontId="0" fillId="0" borderId="0" xfId="0" applyAlignment="1">
      <alignment horizontal="center" vertical="center"/>
    </xf>
    <xf numFmtId="0" fontId="0" fillId="0" borderId="0" xfId="0" applyAlignment="1">
      <alignment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8" fillId="0" borderId="0" xfId="0" applyFont="1" applyFill="1" applyBorder="1" applyAlignment="1">
      <alignment horizontal="center" vertical="center"/>
    </xf>
    <xf numFmtId="0" fontId="0" fillId="0" borderId="0" xfId="0" applyFont="1" applyFill="1" applyBorder="1" applyAlignment="1">
      <alignment wrapText="1"/>
    </xf>
    <xf numFmtId="49" fontId="0" fillId="0" borderId="0" xfId="0" applyNumberFormat="1" applyFont="1" applyFill="1" applyBorder="1" applyAlignment="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6"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Fill="1" applyBorder="1" applyAlignment="1">
      <alignment horizontal="center" vertical="center"/>
    </xf>
    <xf numFmtId="0" fontId="13" fillId="0" borderId="7"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xf>
    <xf numFmtId="0" fontId="13" fillId="0" borderId="8"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4" borderId="1"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left"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3" fillId="0" borderId="0" xfId="0" applyNumberFormat="1" applyFont="1" applyFill="1" applyBorder="1" applyAlignment="1" applyProtection="1">
      <alignment horizontal="center" vertical="center"/>
    </xf>
    <xf numFmtId="0" fontId="16"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3" fillId="0" borderId="7"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xf numFmtId="49" fontId="3" fillId="0" borderId="8"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0" fontId="1" fillId="0" borderId="7"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xf numFmtId="0" fontId="3"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shrinkToFit="1"/>
    </xf>
    <xf numFmtId="0" fontId="19"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vertical="center" wrapText="1"/>
    </xf>
    <xf numFmtId="49" fontId="3" fillId="0" borderId="8" xfId="0" applyNumberFormat="1" applyFont="1" applyFill="1" applyBorder="1" applyAlignment="1" applyProtection="1">
      <alignment vertical="center" wrapText="1"/>
    </xf>
    <xf numFmtId="49" fontId="3" fillId="0" borderId="9" xfId="0" applyNumberFormat="1" applyFont="1" applyFill="1" applyBorder="1" applyAlignment="1" applyProtection="1">
      <alignment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1" xfId="0" applyFont="1" applyFill="1" applyBorder="1" applyAlignment="1">
      <alignment vertical="center" wrapText="1"/>
    </xf>
    <xf numFmtId="49" fontId="13" fillId="0" borderId="1" xfId="0" applyNumberFormat="1" applyFont="1" applyFill="1" applyBorder="1" applyAlignment="1" applyProtection="1">
      <alignment horizontal="center" vertical="center"/>
    </xf>
    <xf numFmtId="0" fontId="13" fillId="0" borderId="1" xfId="0" applyFont="1" applyFill="1" applyBorder="1" applyAlignment="1">
      <alignment horizontal="center" vertical="center"/>
    </xf>
    <xf numFmtId="49" fontId="2" fillId="0" borderId="7"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 fillId="0" borderId="7" xfId="0" applyFont="1" applyFill="1" applyBorder="1" applyAlignment="1">
      <alignment vertical="center" wrapText="1"/>
    </xf>
    <xf numFmtId="49" fontId="1" fillId="0" borderId="7" xfId="0" applyNumberFormat="1" applyFont="1" applyFill="1" applyBorder="1" applyAlignment="1">
      <alignment vertical="center" wrapText="1"/>
    </xf>
    <xf numFmtId="0" fontId="1" fillId="0" borderId="8" xfId="0" applyFont="1" applyFill="1" applyBorder="1" applyAlignment="1">
      <alignment vertical="center" wrapText="1"/>
    </xf>
    <xf numFmtId="49" fontId="1" fillId="0" borderId="8" xfId="0" applyNumberFormat="1" applyFont="1" applyFill="1" applyBorder="1" applyAlignment="1">
      <alignment vertical="center" wrapText="1"/>
    </xf>
    <xf numFmtId="0" fontId="1" fillId="0" borderId="9" xfId="0" applyFont="1" applyFill="1" applyBorder="1" applyAlignment="1">
      <alignment vertical="center" wrapText="1"/>
    </xf>
    <xf numFmtId="49" fontId="1" fillId="0" borderId="9" xfId="0" applyNumberFormat="1" applyFont="1" applyFill="1" applyBorder="1" applyAlignment="1">
      <alignment vertical="center" wrapText="1"/>
    </xf>
    <xf numFmtId="0" fontId="3" fillId="0" borderId="7"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22" fillId="0" borderId="1" xfId="0" applyFont="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Border="1"/>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0" borderId="1"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49" fontId="1" fillId="0" borderId="1" xfId="0" applyNumberFormat="1" applyFont="1" applyFill="1" applyBorder="1" applyAlignment="1">
      <alignment vertical="center" wrapText="1"/>
    </xf>
    <xf numFmtId="49" fontId="3" fillId="0" borderId="8" xfId="0" applyNumberFormat="1"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1" fillId="0" borderId="1" xfId="0" applyFont="1" applyFill="1" applyBorder="1" applyAlignment="1">
      <alignment horizontal="justify" vertical="center"/>
    </xf>
    <xf numFmtId="0" fontId="24" fillId="0" borderId="9" xfId="0" applyFont="1" applyFill="1" applyBorder="1" applyAlignment="1">
      <alignment horizontal="center" vertical="center"/>
    </xf>
    <xf numFmtId="49" fontId="1" fillId="0" borderId="1" xfId="0" applyNumberFormat="1" applyFont="1" applyFill="1" applyBorder="1" applyAlignment="1">
      <alignment horizontal="justify" vertical="center" wrapText="1"/>
    </xf>
    <xf numFmtId="0" fontId="0" fillId="0" borderId="0" xfId="0" applyFont="1" applyFill="1" applyBorder="1" applyAlignment="1">
      <alignment vertical="center" wrapText="1"/>
    </xf>
    <xf numFmtId="0" fontId="1" fillId="0" borderId="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 xfId="0" applyFont="1" applyBorder="1" applyAlignment="1">
      <alignment horizontal="center" wrapText="1"/>
    </xf>
    <xf numFmtId="0" fontId="0" fillId="0" borderId="10"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5" Type="http://schemas.openxmlformats.org/officeDocument/2006/relationships/sharedStrings" Target="sharedStrings.xml"/><Relationship Id="rId64" Type="http://schemas.openxmlformats.org/officeDocument/2006/relationships/styles" Target="styles.xml"/><Relationship Id="rId63" Type="http://schemas.openxmlformats.org/officeDocument/2006/relationships/theme" Target="theme/theme1.xml"/><Relationship Id="rId62" Type="http://schemas.openxmlformats.org/officeDocument/2006/relationships/externalLink" Target="externalLinks/externalLink61.xml"/><Relationship Id="rId61" Type="http://schemas.openxmlformats.org/officeDocument/2006/relationships/externalLink" Target="externalLinks/externalLink60.xml"/><Relationship Id="rId60" Type="http://schemas.openxmlformats.org/officeDocument/2006/relationships/externalLink" Target="externalLinks/externalLink59.xml"/><Relationship Id="rId6" Type="http://schemas.openxmlformats.org/officeDocument/2006/relationships/externalLink" Target="externalLinks/externalLink5.xml"/><Relationship Id="rId59" Type="http://schemas.openxmlformats.org/officeDocument/2006/relationships/externalLink" Target="externalLinks/externalLink58.xml"/><Relationship Id="rId58" Type="http://schemas.openxmlformats.org/officeDocument/2006/relationships/externalLink" Target="externalLinks/externalLink57.xml"/><Relationship Id="rId57" Type="http://schemas.openxmlformats.org/officeDocument/2006/relationships/externalLink" Target="externalLinks/externalLink56.xml"/><Relationship Id="rId56" Type="http://schemas.openxmlformats.org/officeDocument/2006/relationships/externalLink" Target="externalLinks/externalLink55.xml"/><Relationship Id="rId55" Type="http://schemas.openxmlformats.org/officeDocument/2006/relationships/externalLink" Target="externalLinks/externalLink54.xml"/><Relationship Id="rId54" Type="http://schemas.openxmlformats.org/officeDocument/2006/relationships/externalLink" Target="externalLinks/externalLink53.xml"/><Relationship Id="rId53" Type="http://schemas.openxmlformats.org/officeDocument/2006/relationships/externalLink" Target="externalLinks/externalLink52.xml"/><Relationship Id="rId52" Type="http://schemas.openxmlformats.org/officeDocument/2006/relationships/externalLink" Target="externalLinks/externalLink51.xml"/><Relationship Id="rId51" Type="http://schemas.openxmlformats.org/officeDocument/2006/relationships/externalLink" Target="externalLinks/externalLink50.xml"/><Relationship Id="rId50" Type="http://schemas.openxmlformats.org/officeDocument/2006/relationships/externalLink" Target="externalLinks/externalLink49.xml"/><Relationship Id="rId5" Type="http://schemas.openxmlformats.org/officeDocument/2006/relationships/externalLink" Target="externalLinks/externalLink4.xml"/><Relationship Id="rId49" Type="http://schemas.openxmlformats.org/officeDocument/2006/relationships/externalLink" Target="externalLinks/externalLink48.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33606;&#24030;&#24066;2023&#24180;&#26149;&#39118;&#34892;&#21160;&#25307;&#32856;&#20449;&#24687;&#38656;&#27714;&#34920;&#65288;&#27743;&#38517;&#21516;&#2101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2023&#24180;&#26149;&#39118;&#34892;&#21160;&#25307;&#32856;&#20449;&#24687;&#37319;&#38598;&#34920;\&#24320;&#21457;&#21306;2023&#24180;&#26149;&#39118;&#34892;&#21160;\&#28246;&#21271;&#21326;&#22823;&#29790;&#23572;&#31185;&#25216;&#26377;&#38480;&#20844;&#2149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23553;&#38754;\&#25307;&#32856;&#28023;&#25253;\&#33606;&#24030;&#32654;&#24180;&#22823;&#20581;&#24247;-2021&#24180;&#8220;&#31569;&#26790;&#33606;&#24030;.&#23601;&#19994;&#36215;&#33322;&#8221;&#33606;&#24030;&#24066;&#39640;&#26657;&#27605;&#19994;&#29983;&#23601;&#19994;&#21019;&#19994;&#25307;&#32856;&#2025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HP\Desktop\23&#24180;&#23703;&#20301;&#25163;&#20876;\&#37995;&#38534;&#26426;&#26800;&#2137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28435;&#28304;&#39282;&#26009;&#26377;&#38480;&#20844;&#21496;2022&#24180;&#31532;&#22235;&#23395;&#24230;&#25307;&#32856;&#38656;&#27714;&#34920;202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HP\Desktop\23&#24180;&#23703;&#20301;&#25163;&#20876;\&#28435;&#28304;&#39282;&#26009;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4037;&#20316;&#20869;&#23481;&#65288;&#26085;&#24120;&#65289;\001%20&#20154;&#20107;&#31649;&#29702;\03%20%20&#25307;&#32856;&#20449;&#24687;\2022\&#65288;&#33606;&#24030;&#23637;&#32724;&#39282;&#26009;&#26377;&#38480;&#20844;&#21496;&#65289;&#33606;&#24030;&#24066;2022&#25307;&#32856;&#20449;&#24687;&#38656;&#27714;&#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HP\Desktop\23&#24180;&#23703;&#20301;&#25163;&#20876;\&#33606;&#24030;&#23637;&#32724;&#39282;&#26009;&#26377;&#38480;&#20844;&#21496;2023&#24180;&#33606;&#24030;&#24066;&#26149;&#39118;&#34892;&#21160;&#25307;&#32856;&#20449;&#24687;&#38656;&#27714;&#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37995;&#35946;&#26426;&#26800;&#26377;&#38480;&#20844;&#21496;-2023&#24180;&#33606;&#24030;&#24066;&#26149;&#39118;&#34892;&#21160;&#25307;&#32856;&#20449;&#24687;&#38656;&#27714;&#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27888;&#26207;&#34701;&#21644;&#65306;2023&#24180;&#33606;&#24030;&#24066;&#26149;&#39118;&#34892;&#21160;&#25307;&#32856;&#20449;&#24687;&#38656;&#27714;&#34920;&#65288;&#37319;&#38598;&#34920;&#6528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2022&#25307;&#32856;&#20449;&#24687;&#38656;&#27714;&#34920;&#65288;&#33606;&#24030;&#27431;&#3332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307;&#32856;&#25991;&#20214;\2022&#24180;&#27665;&#33829;&#20225;&#19994;&#25307;&#32856;&#26376;&#20449;&#24687;&#37319;&#38598;&#34920;2022.4.3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2023&#24180;&#26149;&#39118;&#34892;&#21160;&#25307;&#32856;&#20449;&#24687;&#38656;&#27714;&#34920;&#65288;&#33606;&#24030;&#27431;&#33322;&#37329;&#23646;&#34920;&#38754;&#22788;&#29702;&#26377;&#38480;&#20844;&#21496;&#65289;(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6.99\hr&#22791;&#20221;\&#24464;&#23567;&#21326;&#30005;&#33041;&#36164;&#26009;\&#20154;&#20107;&#34218;&#37228;--&#24464;&#23567;&#21326;\&#65288;&#33606;&#24030;&#24066;&#34913;&#24503;&#23454;&#19994;&#65289;&#33606;&#24030;&#24066;2022&#25307;&#32856;&#20449;&#24687;&#38656;&#27714;&#349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HP\Desktop\23&#24180;&#23703;&#20301;&#25163;&#20876;\&#33606;&#24030;&#21326;&#31161;&#37329;&#23646;-&#25307;&#32856;&#23703;&#20301;&#20449;&#2468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HP\Desktop\23&#24180;&#23703;&#20301;&#25163;&#20876;\&#21326;&#31161;&#38598;&#22242;-2023&#24180;&#33606;&#24030;&#24066;&#26149;&#39118;&#34892;&#21160;&#25307;&#32856;&#20449;&#24687;&#38656;&#27714;&#34920;&#65288;&#37319;&#38598;&#34920;&#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HP\Desktop\23&#24180;&#23703;&#20301;&#25163;&#20876;\&#28246;&#21271;&#22825;&#21147;2023&#24180;&#33606;&#24030;&#24066;&#26149;&#39118;&#34892;&#21160;&#25307;&#32856;&#20449;&#24687;&#38656;&#27714;&#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HP\Desktop\23&#24180;&#23703;&#20301;&#25163;&#20876;\&#28246;&#21271;&#33804;&#28865;-2023&#24180;&#33606;&#24030;&#24066;&#26149;&#39118;&#34892;&#21160;&#25307;&#32856;&#20449;&#24687;&#38656;&#27714;&#34920;&#65288;&#37319;&#38598;&#34920;&#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HP\Desktop\23&#24180;&#23703;&#20301;&#25163;&#20876;\&#38468;&#20214;1&#65306;2023&#24180;&#33606;&#24030;&#24066;&#26149;&#39118;&#34892;&#21160;&#25307;&#32856;&#20449;&#24687;&#28246;&#21271;&#30465;&#33606;&#24030;&#24066;&#24102;&#38050;&#21378;&#38656;&#27714;&#34920;&#65288;&#37319;&#38598;&#34920;&#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HP\Desktop\23&#24180;&#23703;&#20301;&#25163;&#20876;\&#38468;&#20214;1&#65306;2023&#24180;&#33606;&#24030;&#24066;&#26149;&#39118;&#34892;&#21160;&#25307;&#32856;&#20449;&#24687;&#38656;&#27714;&#34920;&#65288;&#37319;&#38598;&#34920;&#65289;(1)(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Chat\WeChat%20Files\vini_420766014\FileStorage\File\2022-12\&#38468;&#20214;1&#65306;2023&#24180;&#33606;&#24030;&#24066;&#26149;&#39118;&#34892;&#21160;&#25307;&#32856;&#20449;&#24687;&#38656;&#27714;&#34920;&#65288;&#37319;&#38598;&#34920;&#65289;(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HP\Desktop\23&#24180;&#23703;&#20301;&#25163;&#20876;\&#33606;&#24030;&#24066;&#32418;&#21494;&#38024;&#32455;&#26381;&#39280;&#26377;&#38480;&#20844;&#21496;-&#38468;&#20214;1&#65306;2023&#24180;&#33606;&#24030;&#24066;&#26149;&#39118;&#34892;&#21160;&#25307;&#32856;&#20449;&#24687;&#38656;&#27714;&#34920;&#65288;&#37319;&#38598;&#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494;&#20449;\WeChat%20Files\wxid_yguwdwmb7d0t22\FileStorage\File\2022-12\&#28246;&#21271;&#20248;&#30340;&#36152;&#26131;&#26377;&#38480;&#20844;&#21496;2022&#25307;&#32856;&#20449;&#24687;&#38656;&#27714;&#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65288;&#33606;&#24030;&#24066;&#22823;&#20336;&#27719;&#21830;&#36152;&#26377;&#38480;&#20844;&#21496;&#65289;2023&#24180;&#33606;&#24030;&#24066;&#26149;&#39118;&#34892;&#21160;&#25307;&#32856;&#20449;&#24687;&#38656;&#27714;&#34920;&#65288;&#37319;&#38598;&#34920;&#6528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38468;&#20214;1&#65306;2023&#24180;&#33606;&#24030;&#24066;&#26149;&#39118;&#34892;&#21160;&#25307;&#32856;&#20449;&#24687;&#38656;&#27714;&#34920;&#65288;&#37319;&#38598;&#34920;&#65289;&#33606;&#24030;&#20013;&#36890;&#21513;&#29289;&#27969;&#26377;&#38480;&#20844;&#2149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33606;&#24030;&#22278;&#36890;&#65306;2023&#24180;&#33606;&#24030;&#24066;&#26149;&#39118;&#34892;&#21160;&#25307;&#32856;&#20449;&#24687;&#38656;&#27714;&#34920;&#65288;&#37319;&#38598;&#34920;&#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38468;&#20214;1&#65306;2023&#24180;&#33606;&#24030;&#24066;&#26149;&#39118;&#34892;&#21160;&#25307;&#32856;&#20449;&#24687;&#38656;&#27714;&#34920;-&#28246;&#21271;&#24555;&#25463;&#24191;&#21578;&#20256;&#23186;&#32929;&#20221;&#26377;&#38480;&#20844;&#2149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33606;&#24030;&#27888;&#24247;&#20445;&#38505;2023&#24180;&#33606;&#24030;&#24066;&#26149;&#39118;&#34892;&#21160;&#25307;&#32856;&#20449;&#24687;&#38656;&#27714;&#34920;&#65288;&#37319;&#38598;&#34920;&#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HP\Desktop\23&#24180;&#23703;&#20301;&#25163;&#20876;\&#26032;&#24314;&#25991;&#20214;&#22841;\&#19975;&#20056;&#32852;&#21512;&#25237;&#36164;.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Administrator\Desktop\&#28246;&#21271;&#20844;&#20849;&#25307;&#32856;&#32593;&#20449;&#24687;&#23548;&#20837;\&#30334;&#26085;&#21315;&#19975;&#20225;&#19994;&#25307;&#32856;&#20250;&#65288;&#33606;&#24030;&#21306;&#65289;\2022&#24180;&#30334;&#26085;&#21315;&#19975;&#20225;&#19994;&#25307;&#32856;&#20250;&#20449;&#24687;&#37319;&#38598;&#34920;-&#33606;&#24030;&#22025;&#2132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023&#24180;&#33606;&#24030;&#24066;&#26149;&#39118;&#34892;&#21160;&#25307;&#32856;&#20449;&#24687;&#34920;-&#29454;&#35802;&#20154;&#21147;&#27169;&#2649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38468;&#20214;1&#65306;&#25307;&#32856;&#20449;&#24687;&#38656;&#27714;&#34920;&#65288;&#33606;&#24030;&#26223;&#31077;&#26032;&#26448;&#26009;&#26377;&#38480;&#20844;&#21496;&#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32858;&#29645;&#22253;&#24191;&#22330;2023&#24180;&#33606;&#24030;&#24066;&#26149;&#39118;&#34892;&#21160;&#25307;&#32856;&#20449;&#24687;&#34920;&#27169;&#26495;(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9790;&#37030;&#29983;&#29289;_2023&#24180;&#33606;&#24030;&#24066;&#26149;&#39118;&#34892;&#21160;&#25307;&#32856;&#20449;&#24687;&#38656;&#27714;(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1\&#38468;&#20214;1&#65306;&#33606;&#24030;&#24066;2021&#24180;&#26149;&#39118;&#34892;&#21160;&#25307;&#32856;&#20449;&#24687;&#38656;&#27714;&#34920;&#65288;&#37319;&#38598;&#34920;&#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22343;&#32988;&#27773;&#36710;&#23433;&#20840;&#31995;&#32479;(&#33606;&#24030;&#65289;&#26377;&#38480;&#20844;&#21496;.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32852;&#20181;&#65288;&#28246;&#21271;&#65289;&#26032;&#26448;&#26009;&#26377;&#38480;&#20844;&#21496;.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33021;&#29305;&#31185;&#25216;&#26377;&#38480;&#20844;&#21496;.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33606;&#24030;&#24066;&#24344;&#26207;&#20809;&#30005;&#31185;&#25216;&#26377;&#38480;&#20844;&#21496;.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dell\Documents\WeChat%20Files\wxid_x5vwr31ktsvc22\FileStorage\File\2021-07\&#24066;&#30452;&#25307;&#32856;&#20250;&#20449;&#24687;&#37319;&#38598;&#34920;-&#28246;&#21271;&#27719;&#36798;&#31185;&#25216;&#21457;&#23637;&#26377;&#38480;&#20844;&#2149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2023&#24180;&#33606;&#24030;&#24066;&#26149;&#39118;&#34892;&#21160;&#25307;&#32856;&#20449;&#24687;&#38656;&#27714;&#34920;&#65288;&#28246;&#21271;&#27719;&#36798;&#31185;&#25216;&#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21326;&#24847;&#21387;&#32553;&#26426;&#65288;&#33606;&#24030;&#65289;&#26377;&#38480;&#20844;&#21496;.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38468;&#20214;1&#65306;2023&#24180;&#33606;&#24030;&#24066;&#26149;&#39118;&#34892;&#21160;&#25307;&#32856;&#20449;&#24687;&#38656;&#27714;&#34920;&#65288;&#33606;&#24030;&#24314;&#21326;&#65289;(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20255;&#36895;&#36798;&#65288;&#33606;&#24030;&#65289;&#27773;&#36710;&#23433;&#20840;&#31995;&#32479;&#26377;&#38480;&#20844;&#2149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33606;&#24030;&#32511;&#22320;&#38082;&#39562;&#37202;&#24215;&#25307;&#32856;&#20449;&#24687;&#38656;&#27714;&#349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Administrator\Desktop\&#25307;&#32856;&#20250;&#25991;&#20214;\2023\&#20225;&#19994;&#23703;&#20301;\&#25307;&#32856;&#31616;&#20171;\&#32463;&#24320;&#21306;&#26149;&#39118;&#34892;&#21160;\&#28246;&#21271;&#29275;&#32856;&#20154;&#21147;&#36164;&#28304;&#26381;&#21153;&#26377;&#38480;&#20844;&#21496;.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Administrator\AppData\Roaming\kingsoft\office6\backup\&#28246;&#21271;&#33778;&#21033;&#21326;&#30707;&#33521;&#29627;&#29827;&#32929;&#20221;&#26377;&#38480;&#20844;&#2149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Administrator\AppData\Roaming\kingsoft\office6\backup\&#19978;&#28023;&#32479;&#22025;&#38646;&#37096;&#20214;&#27773;&#36710;&#26377;&#38480;&#20844;&#21496;&#33606;&#24030;&#20998;&#20844;&#21496;.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24494;&#20449;&#25991;&#20214;\WeChat%20Files\wxid_308oqgkvdewp22\FileStorage\File\2023-01\2022&#24180;&#30334;&#26085;&#21315;&#19975;&#20225;&#19994;&#25307;&#32856;&#20250;&#20449;&#24687;&#37319;&#38598;&#34920;(&#27169;&#26495;&#65289;(1)(4).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022&#24180;&#30334;&#26085;&#21315;&#19975;&#20225;&#19994;&#25307;&#32856;&#20250;&#20449;&#24687;&#37319;&#38598;&#34920;(&#20975;&#20048;&#37327;&#23376;&#65289;(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023&#24180;&#8220;&#26149;&#39118;&#34892;&#21160;&#8221;&#26032;&#29256;&#25307;&#32856;&#20250;&#20449;&#24687;&#37319;&#38598;&#34920;(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8246;&#21271;&#23500;&#26149;&#25307;&#32856;&#34920;(1).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022&#24180;&#30334;&#26085;&#21315;&#19975;&#20225;&#19994;&#25307;&#32856;&#20250;&#20449;&#24687;&#37319;&#38598;&#34920;(&#27169;&#26495;&#65289;(12)(1)(1)(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2825;&#28023;&#29289;&#19994;-2023&#24180;&#33606;&#24030;&#24066;&#26149;&#39118;&#34892;&#21160;&#25307;&#32856;&#20449;&#24687;&#3492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6085;&#24120;\&#20154;&#20107;\4&#12289;&#25307;&#32856;\8&#26376;&#25307;&#32856;&#20250;\2022&#24180;&#30334;&#26085;&#21315;&#19975;&#20225;&#19994;&#25307;&#32856;&#20250;&#20449;&#24687;&#37319;&#38598;&#34920;(&#20048;&#2347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4892;&#25919;&#20154;&#20107;&#36164;&#26009;\&#25307;&#32856;\&#25307;&#32856;&#20250;&#20449;&#24687;&#37319;&#38598;&#34920;---&#33606;&#24030;&#36805;&#40718;&#32852;&#3489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WeChat%20Files\feilaura8023\FileStorage\File\2022-12\&#38468;&#20214;1&#65306;2023&#24180;&#33606;&#24030;&#24066;&#26149;&#39118;&#34892;&#21160;&#25307;&#32856;&#20449;&#24687;&#38656;&#27714;&#34920;&#65288;&#37319;&#38598;&#34920;&#6528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wechat\WeChat%20Files\lancelot005\FileStorage\File\2023-01\&#38468;&#20214;1&#65306;2023&#24180;&#33606;&#24030;&#24066;&#26149;&#39118;&#34892;&#21160;&#25307;&#32856;&#20449;&#24687;&#38656;&#27714;&#34920;&#65288;&#37319;&#38598;&#34920;&#65289;(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54;&#20107;&#25991;&#20214;\&#25307;&#32856;&#31616;&#31456;\2023&#24180;&#33606;&#24030;&#24066;&#26149;&#39118;&#34892;&#21160;&#25307;&#32856;&#20449;&#24687;&#38656;&#27714;&#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8246;&#21271;&#36798;&#37995;-2023&#24180;&#33606;&#24030;&#24066;&#26149;&#39118;&#34892;&#21160;&#25307;&#32856;&#20449;&#24687;&#34920;&#65288;&#21442;&#21152;1.31.&#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ocuments\WeChat%20Files\wxid_3dasertll23l21\FileStorage\File\2023-01\&#28246;&#21271;&#19968;&#31185;&#21046;&#33647;&#65306;2023&#24180;&#33606;&#24030;&#24066;&#26149;&#39118;&#34892;&#21160;&#25307;&#32856;&#20449;&#24687;&#38656;&#27714;&#34920;&#65288;&#37319;&#38598;&#3492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招聘会信息"/>
      <sheetName val="联动项"/>
      <sheetName val="Sheet1"/>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招聘会信息"/>
      <sheetName val="联动项"/>
      <sheetName val="Sheet1"/>
    </sheetNames>
    <sheetDataSet>
      <sheetData sheetId="0"/>
      <sheetData sheetId="1"/>
      <sheetData sheetId="2"/>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9"/>
  <sheetViews>
    <sheetView tabSelected="1" topLeftCell="A2" workbookViewId="0">
      <selection activeCell="A2" sqref="A2:K2"/>
    </sheetView>
  </sheetViews>
  <sheetFormatPr defaultColWidth="9" defaultRowHeight="14.4"/>
  <cols>
    <col min="1" max="1" width="9" style="12"/>
    <col min="2" max="2" width="15.3796296296296" style="13" customWidth="1"/>
    <col min="10" max="10" width="9" style="14"/>
    <col min="11" max="11" width="12.6296296296296" style="15"/>
  </cols>
  <sheetData>
    <row r="1" s="1" customFormat="1" ht="39" customHeight="1" spans="1:8">
      <c r="A1" s="16" t="s">
        <v>0</v>
      </c>
      <c r="B1" s="17"/>
      <c r="H1" s="18"/>
    </row>
    <row r="2" s="2" customFormat="1" ht="33" customHeight="1" spans="1:11">
      <c r="A2" s="19" t="s">
        <v>1</v>
      </c>
      <c r="B2" s="20"/>
      <c r="C2" s="19"/>
      <c r="D2" s="19"/>
      <c r="E2" s="19"/>
      <c r="F2" s="19"/>
      <c r="G2" s="19"/>
      <c r="H2" s="19"/>
      <c r="I2" s="19"/>
      <c r="J2" s="19"/>
      <c r="K2" s="19"/>
    </row>
    <row r="3" s="1" customFormat="1" ht="20.4" spans="1:11">
      <c r="A3" s="21" t="s">
        <v>2</v>
      </c>
      <c r="B3" s="22"/>
      <c r="C3" s="23"/>
      <c r="D3" s="24" t="s">
        <v>3</v>
      </c>
      <c r="E3" s="25"/>
      <c r="F3" s="25"/>
      <c r="G3" s="25"/>
      <c r="H3" s="25"/>
      <c r="I3" s="25"/>
      <c r="J3" s="25"/>
      <c r="K3" s="25"/>
    </row>
    <row r="4" s="1" customFormat="1" ht="15.6" spans="1:11">
      <c r="A4" s="26" t="s">
        <v>4</v>
      </c>
      <c r="B4" s="27" t="s">
        <v>5</v>
      </c>
      <c r="C4" s="28" t="s">
        <v>6</v>
      </c>
      <c r="D4" s="29" t="s">
        <v>7</v>
      </c>
      <c r="E4" s="28" t="s">
        <v>8</v>
      </c>
      <c r="F4" s="30" t="s">
        <v>9</v>
      </c>
      <c r="G4" s="30" t="s">
        <v>10</v>
      </c>
      <c r="H4" s="30" t="s">
        <v>11</v>
      </c>
      <c r="I4" s="28" t="s">
        <v>12</v>
      </c>
      <c r="J4" s="50" t="s">
        <v>13</v>
      </c>
      <c r="K4" s="51" t="s">
        <v>14</v>
      </c>
    </row>
    <row r="5" s="3" customFormat="1" ht="43.2" spans="1:19">
      <c r="A5" s="31">
        <v>1</v>
      </c>
      <c r="B5" s="32" t="s">
        <v>15</v>
      </c>
      <c r="C5" s="32" t="s">
        <v>16</v>
      </c>
      <c r="D5" s="33" t="s">
        <v>17</v>
      </c>
      <c r="E5" s="34" t="s">
        <v>18</v>
      </c>
      <c r="F5" s="34" t="s">
        <v>19</v>
      </c>
      <c r="G5" s="34" t="s">
        <v>20</v>
      </c>
      <c r="H5" s="34" t="s">
        <v>21</v>
      </c>
      <c r="I5" s="33">
        <v>2</v>
      </c>
      <c r="J5" s="39" t="s">
        <v>22</v>
      </c>
      <c r="K5" s="52" t="s">
        <v>23</v>
      </c>
      <c r="L5" s="53"/>
      <c r="M5" s="53"/>
      <c r="N5" s="53"/>
      <c r="O5" s="53"/>
      <c r="P5" s="53"/>
      <c r="Q5" s="53"/>
      <c r="R5" s="53"/>
      <c r="S5" s="53"/>
    </row>
    <row r="6" s="3" customFormat="1" ht="43.2" spans="1:19">
      <c r="A6" s="35"/>
      <c r="B6" s="36"/>
      <c r="C6" s="36"/>
      <c r="D6" s="33" t="s">
        <v>24</v>
      </c>
      <c r="E6" s="34" t="s">
        <v>18</v>
      </c>
      <c r="F6" s="34" t="s">
        <v>19</v>
      </c>
      <c r="G6" s="34" t="s">
        <v>25</v>
      </c>
      <c r="H6" s="34" t="s">
        <v>26</v>
      </c>
      <c r="I6" s="33">
        <v>1</v>
      </c>
      <c r="J6" s="41"/>
      <c r="K6" s="54"/>
      <c r="L6" s="53"/>
      <c r="M6" s="53"/>
      <c r="N6" s="53"/>
      <c r="O6" s="53"/>
      <c r="P6" s="53"/>
      <c r="Q6" s="53"/>
      <c r="R6" s="53"/>
      <c r="S6" s="53"/>
    </row>
    <row r="7" s="3" customFormat="1" ht="43.2" spans="1:19">
      <c r="A7" s="35"/>
      <c r="B7" s="36"/>
      <c r="C7" s="36"/>
      <c r="D7" s="33" t="s">
        <v>27</v>
      </c>
      <c r="E7" s="34" t="s">
        <v>28</v>
      </c>
      <c r="F7" s="34" t="s">
        <v>19</v>
      </c>
      <c r="G7" s="34" t="s">
        <v>29</v>
      </c>
      <c r="H7" s="34" t="s">
        <v>30</v>
      </c>
      <c r="I7" s="33">
        <v>3</v>
      </c>
      <c r="J7" s="41"/>
      <c r="K7" s="54"/>
      <c r="L7" s="53"/>
      <c r="M7" s="53"/>
      <c r="N7" s="53"/>
      <c r="O7" s="53"/>
      <c r="P7" s="53"/>
      <c r="Q7" s="53"/>
      <c r="R7" s="53"/>
      <c r="S7" s="53"/>
    </row>
    <row r="8" s="3" customFormat="1" ht="43.2" spans="1:19">
      <c r="A8" s="35"/>
      <c r="B8" s="36"/>
      <c r="C8" s="36"/>
      <c r="D8" s="33" t="s">
        <v>31</v>
      </c>
      <c r="E8" s="34" t="s">
        <v>32</v>
      </c>
      <c r="F8" s="34" t="s">
        <v>19</v>
      </c>
      <c r="G8" s="34" t="s">
        <v>33</v>
      </c>
      <c r="H8" s="34" t="s">
        <v>34</v>
      </c>
      <c r="I8" s="33">
        <v>28</v>
      </c>
      <c r="J8" s="41"/>
      <c r="K8" s="54"/>
      <c r="L8" s="53"/>
      <c r="M8" s="53"/>
      <c r="N8" s="53"/>
      <c r="O8" s="53"/>
      <c r="P8" s="53"/>
      <c r="Q8" s="53"/>
      <c r="R8" s="53"/>
      <c r="S8" s="53"/>
    </row>
    <row r="9" s="3" customFormat="1" ht="43.2" spans="1:19">
      <c r="A9" s="35"/>
      <c r="B9" s="36"/>
      <c r="C9" s="36"/>
      <c r="D9" s="33" t="s">
        <v>35</v>
      </c>
      <c r="E9" s="34" t="s">
        <v>32</v>
      </c>
      <c r="F9" s="34" t="s">
        <v>19</v>
      </c>
      <c r="G9" s="34" t="s">
        <v>33</v>
      </c>
      <c r="H9" s="34" t="s">
        <v>35</v>
      </c>
      <c r="I9" s="33">
        <v>28</v>
      </c>
      <c r="J9" s="41"/>
      <c r="K9" s="54"/>
      <c r="L9" s="53"/>
      <c r="M9" s="53"/>
      <c r="N9" s="53"/>
      <c r="O9" s="53"/>
      <c r="P9" s="53"/>
      <c r="Q9" s="53"/>
      <c r="R9" s="53"/>
      <c r="S9" s="53"/>
    </row>
    <row r="10" s="3" customFormat="1" ht="43.2" spans="1:19">
      <c r="A10" s="35"/>
      <c r="B10" s="36"/>
      <c r="C10" s="36"/>
      <c r="D10" s="33" t="s">
        <v>36</v>
      </c>
      <c r="E10" s="34" t="s">
        <v>18</v>
      </c>
      <c r="F10" s="34" t="s">
        <v>19</v>
      </c>
      <c r="G10" s="34" t="s">
        <v>25</v>
      </c>
      <c r="H10" s="34" t="s">
        <v>37</v>
      </c>
      <c r="I10" s="33">
        <v>30</v>
      </c>
      <c r="J10" s="41"/>
      <c r="K10" s="54"/>
      <c r="L10" s="53"/>
      <c r="M10" s="53"/>
      <c r="N10" s="53"/>
      <c r="O10" s="53"/>
      <c r="P10" s="53"/>
      <c r="Q10" s="53"/>
      <c r="R10" s="53"/>
      <c r="S10" s="53"/>
    </row>
    <row r="11" s="3" customFormat="1" ht="43.2" spans="1:19">
      <c r="A11" s="35"/>
      <c r="B11" s="36"/>
      <c r="C11" s="36"/>
      <c r="D11" s="33" t="s">
        <v>38</v>
      </c>
      <c r="E11" s="34" t="s">
        <v>18</v>
      </c>
      <c r="F11" s="34" t="s">
        <v>19</v>
      </c>
      <c r="G11" s="34" t="s">
        <v>33</v>
      </c>
      <c r="H11" s="34" t="s">
        <v>39</v>
      </c>
      <c r="I11" s="33">
        <v>10</v>
      </c>
      <c r="J11" s="41"/>
      <c r="K11" s="54"/>
      <c r="L11" s="53"/>
      <c r="M11" s="53"/>
      <c r="N11" s="53"/>
      <c r="O11" s="53"/>
      <c r="P11" s="53"/>
      <c r="Q11" s="53"/>
      <c r="R11" s="53"/>
      <c r="S11" s="53"/>
    </row>
    <row r="12" s="3" customFormat="1" ht="43.2" spans="1:19">
      <c r="A12" s="37"/>
      <c r="B12" s="38"/>
      <c r="C12" s="38"/>
      <c r="D12" s="33" t="s">
        <v>40</v>
      </c>
      <c r="E12" s="34" t="s">
        <v>32</v>
      </c>
      <c r="F12" s="34" t="s">
        <v>19</v>
      </c>
      <c r="G12" s="34" t="s">
        <v>33</v>
      </c>
      <c r="H12" s="34" t="s">
        <v>34</v>
      </c>
      <c r="I12" s="33">
        <v>50</v>
      </c>
      <c r="J12" s="42"/>
      <c r="K12" s="55"/>
      <c r="L12" s="53"/>
      <c r="M12" s="53"/>
      <c r="N12" s="53"/>
      <c r="O12" s="53"/>
      <c r="P12" s="53"/>
      <c r="Q12" s="53"/>
      <c r="R12" s="53"/>
      <c r="S12" s="53"/>
    </row>
    <row r="13" s="3" customFormat="1" ht="43.2" spans="1:13">
      <c r="A13" s="31">
        <v>2</v>
      </c>
      <c r="B13" s="39" t="s">
        <v>41</v>
      </c>
      <c r="C13" s="39" t="s">
        <v>42</v>
      </c>
      <c r="D13" s="40" t="s">
        <v>43</v>
      </c>
      <c r="E13" s="34" t="s">
        <v>28</v>
      </c>
      <c r="F13" s="34" t="s">
        <v>44</v>
      </c>
      <c r="G13" s="34" t="s">
        <v>45</v>
      </c>
      <c r="H13" s="34" t="s">
        <v>46</v>
      </c>
      <c r="I13" s="34">
        <v>10</v>
      </c>
      <c r="J13" s="39" t="s">
        <v>47</v>
      </c>
      <c r="K13" s="52" t="s">
        <v>48</v>
      </c>
      <c r="L13" s="53"/>
      <c r="M13" s="53"/>
    </row>
    <row r="14" s="3" customFormat="1" ht="43.2" spans="1:13">
      <c r="A14" s="35"/>
      <c r="B14" s="41"/>
      <c r="C14" s="41"/>
      <c r="D14" s="40" t="s">
        <v>40</v>
      </c>
      <c r="E14" s="34" t="s">
        <v>32</v>
      </c>
      <c r="F14" s="34" t="s">
        <v>19</v>
      </c>
      <c r="G14" s="34" t="s">
        <v>33</v>
      </c>
      <c r="H14" s="34" t="s">
        <v>49</v>
      </c>
      <c r="I14" s="34">
        <v>20</v>
      </c>
      <c r="J14" s="41"/>
      <c r="K14" s="54"/>
      <c r="L14" s="53"/>
      <c r="M14" s="53"/>
    </row>
    <row r="15" s="3" customFormat="1" ht="43.2" spans="1:13">
      <c r="A15" s="35"/>
      <c r="B15" s="41"/>
      <c r="C15" s="41"/>
      <c r="D15" s="40" t="s">
        <v>50</v>
      </c>
      <c r="E15" s="34" t="s">
        <v>28</v>
      </c>
      <c r="F15" s="34" t="s">
        <v>19</v>
      </c>
      <c r="G15" s="34" t="s">
        <v>33</v>
      </c>
      <c r="H15" s="34" t="s">
        <v>51</v>
      </c>
      <c r="I15" s="34">
        <v>5</v>
      </c>
      <c r="J15" s="41"/>
      <c r="K15" s="54"/>
      <c r="L15" s="53"/>
      <c r="M15" s="53"/>
    </row>
    <row r="16" s="3" customFormat="1" ht="43.2" spans="1:13">
      <c r="A16" s="35"/>
      <c r="B16" s="41"/>
      <c r="C16" s="41"/>
      <c r="D16" s="40" t="s">
        <v>52</v>
      </c>
      <c r="E16" s="34" t="s">
        <v>28</v>
      </c>
      <c r="F16" s="34" t="s">
        <v>19</v>
      </c>
      <c r="G16" s="34" t="s">
        <v>33</v>
      </c>
      <c r="H16" s="34" t="s">
        <v>52</v>
      </c>
      <c r="I16" s="34">
        <v>5</v>
      </c>
      <c r="J16" s="41"/>
      <c r="K16" s="54"/>
      <c r="L16" s="53"/>
      <c r="M16" s="53"/>
    </row>
    <row r="17" s="3" customFormat="1" ht="43.2" spans="1:13">
      <c r="A17" s="35"/>
      <c r="B17" s="41"/>
      <c r="C17" s="41"/>
      <c r="D17" s="40" t="s">
        <v>35</v>
      </c>
      <c r="E17" s="34" t="s">
        <v>28</v>
      </c>
      <c r="F17" s="34" t="s">
        <v>19</v>
      </c>
      <c r="G17" s="34" t="s">
        <v>33</v>
      </c>
      <c r="H17" s="34" t="s">
        <v>35</v>
      </c>
      <c r="I17" s="34">
        <v>5</v>
      </c>
      <c r="J17" s="41"/>
      <c r="K17" s="54"/>
      <c r="L17" s="53"/>
      <c r="M17" s="53"/>
    </row>
    <row r="18" s="3" customFormat="1" ht="43.2" spans="1:13">
      <c r="A18" s="35"/>
      <c r="B18" s="41"/>
      <c r="C18" s="41"/>
      <c r="D18" s="40" t="s">
        <v>53</v>
      </c>
      <c r="E18" s="34" t="s">
        <v>32</v>
      </c>
      <c r="F18" s="34" t="s">
        <v>19</v>
      </c>
      <c r="G18" s="34" t="s">
        <v>25</v>
      </c>
      <c r="H18" s="34" t="s">
        <v>54</v>
      </c>
      <c r="I18" s="34">
        <v>2</v>
      </c>
      <c r="J18" s="41"/>
      <c r="K18" s="54"/>
      <c r="L18" s="53"/>
      <c r="M18" s="53"/>
    </row>
    <row r="19" s="3" customFormat="1" ht="43.2" spans="1:13">
      <c r="A19" s="35"/>
      <c r="B19" s="41"/>
      <c r="C19" s="41"/>
      <c r="D19" s="40" t="s">
        <v>55</v>
      </c>
      <c r="E19" s="34" t="s">
        <v>18</v>
      </c>
      <c r="F19" s="34" t="s">
        <v>19</v>
      </c>
      <c r="G19" s="34" t="s">
        <v>25</v>
      </c>
      <c r="H19" s="34" t="s">
        <v>54</v>
      </c>
      <c r="I19" s="34">
        <v>2</v>
      </c>
      <c r="J19" s="41"/>
      <c r="K19" s="54"/>
      <c r="L19" s="53"/>
      <c r="M19" s="53"/>
    </row>
    <row r="20" s="3" customFormat="1" ht="43.2" spans="1:13">
      <c r="A20" s="35"/>
      <c r="B20" s="41"/>
      <c r="C20" s="41"/>
      <c r="D20" s="40" t="s">
        <v>56</v>
      </c>
      <c r="E20" s="34" t="s">
        <v>32</v>
      </c>
      <c r="F20" s="34" t="s">
        <v>57</v>
      </c>
      <c r="G20" s="34" t="s">
        <v>56</v>
      </c>
      <c r="H20" s="34" t="s">
        <v>58</v>
      </c>
      <c r="I20" s="34">
        <v>1</v>
      </c>
      <c r="J20" s="41"/>
      <c r="K20" s="54"/>
      <c r="L20" s="53"/>
      <c r="M20" s="53"/>
    </row>
    <row r="21" s="3" customFormat="1" ht="43.2" spans="1:13">
      <c r="A21" s="35"/>
      <c r="B21" s="41"/>
      <c r="C21" s="41"/>
      <c r="D21" s="40" t="s">
        <v>59</v>
      </c>
      <c r="E21" s="34" t="s">
        <v>28</v>
      </c>
      <c r="F21" s="34" t="s">
        <v>57</v>
      </c>
      <c r="G21" s="34" t="s">
        <v>56</v>
      </c>
      <c r="H21" s="34" t="s">
        <v>60</v>
      </c>
      <c r="I21" s="34">
        <v>1</v>
      </c>
      <c r="J21" s="41"/>
      <c r="K21" s="54"/>
      <c r="L21" s="53"/>
      <c r="M21" s="53"/>
    </row>
    <row r="22" s="3" customFormat="1" ht="57.6" spans="1:13">
      <c r="A22" s="35"/>
      <c r="B22" s="41"/>
      <c r="C22" s="41"/>
      <c r="D22" s="40" t="s">
        <v>54</v>
      </c>
      <c r="E22" s="34" t="s">
        <v>28</v>
      </c>
      <c r="F22" s="34" t="s">
        <v>19</v>
      </c>
      <c r="G22" s="34" t="s">
        <v>25</v>
      </c>
      <c r="H22" s="34" t="s">
        <v>61</v>
      </c>
      <c r="I22" s="34">
        <v>1</v>
      </c>
      <c r="J22" s="41"/>
      <c r="K22" s="54"/>
      <c r="L22" s="53"/>
      <c r="M22" s="53"/>
    </row>
    <row r="23" s="3" customFormat="1" ht="43.2" spans="1:13">
      <c r="A23" s="35"/>
      <c r="B23" s="41"/>
      <c r="C23" s="41"/>
      <c r="D23" s="40" t="s">
        <v>62</v>
      </c>
      <c r="E23" s="34" t="s">
        <v>32</v>
      </c>
      <c r="F23" s="34" t="s">
        <v>63</v>
      </c>
      <c r="G23" s="34" t="s">
        <v>64</v>
      </c>
      <c r="H23" s="34" t="s">
        <v>65</v>
      </c>
      <c r="I23" s="34">
        <v>1</v>
      </c>
      <c r="J23" s="41"/>
      <c r="K23" s="54"/>
      <c r="L23" s="53"/>
      <c r="M23" s="53"/>
    </row>
    <row r="24" s="3" customFormat="1" ht="43.2" spans="1:13">
      <c r="A24" s="35"/>
      <c r="B24" s="41"/>
      <c r="C24" s="41"/>
      <c r="D24" s="40" t="s">
        <v>66</v>
      </c>
      <c r="E24" s="34" t="s">
        <v>32</v>
      </c>
      <c r="F24" s="34" t="s">
        <v>44</v>
      </c>
      <c r="G24" s="34" t="s">
        <v>45</v>
      </c>
      <c r="H24" s="34" t="s">
        <v>26</v>
      </c>
      <c r="I24" s="34">
        <v>4</v>
      </c>
      <c r="J24" s="42"/>
      <c r="K24" s="55"/>
      <c r="L24" s="53"/>
      <c r="M24" s="53"/>
    </row>
    <row r="25" s="3" customFormat="1" ht="43.2" spans="1:13">
      <c r="A25" s="31">
        <v>3</v>
      </c>
      <c r="B25" s="39" t="s">
        <v>67</v>
      </c>
      <c r="C25" s="39" t="s">
        <v>68</v>
      </c>
      <c r="D25" s="34" t="s">
        <v>69</v>
      </c>
      <c r="E25" s="34" t="s">
        <v>28</v>
      </c>
      <c r="F25" s="34" t="s">
        <v>19</v>
      </c>
      <c r="G25" s="34" t="s">
        <v>70</v>
      </c>
      <c r="H25" s="34" t="s">
        <v>71</v>
      </c>
      <c r="I25" s="34">
        <v>3</v>
      </c>
      <c r="J25" s="39" t="s">
        <v>72</v>
      </c>
      <c r="K25" s="52" t="s">
        <v>73</v>
      </c>
      <c r="L25" s="53"/>
      <c r="M25" s="53"/>
    </row>
    <row r="26" s="3" customFormat="1" ht="43.2" spans="1:13">
      <c r="A26" s="37"/>
      <c r="B26" s="42"/>
      <c r="C26" s="42"/>
      <c r="D26" s="34" t="s">
        <v>74</v>
      </c>
      <c r="E26" s="34" t="s">
        <v>32</v>
      </c>
      <c r="F26" s="34" t="s">
        <v>19</v>
      </c>
      <c r="G26" s="34" t="s">
        <v>70</v>
      </c>
      <c r="H26" s="34" t="s">
        <v>75</v>
      </c>
      <c r="I26" s="34">
        <v>2</v>
      </c>
      <c r="J26" s="42"/>
      <c r="K26" s="55"/>
      <c r="L26" s="53"/>
      <c r="M26" s="53"/>
    </row>
    <row r="27" s="3" customFormat="1" ht="62.4" spans="1:19">
      <c r="A27" s="31">
        <v>4</v>
      </c>
      <c r="B27" s="39" t="s">
        <v>76</v>
      </c>
      <c r="C27" s="39" t="s">
        <v>77</v>
      </c>
      <c r="D27" s="43" t="s">
        <v>78</v>
      </c>
      <c r="E27" s="34" t="s">
        <v>79</v>
      </c>
      <c r="F27" s="34" t="s">
        <v>80</v>
      </c>
      <c r="G27" s="34" t="s">
        <v>81</v>
      </c>
      <c r="H27" s="34" t="s">
        <v>82</v>
      </c>
      <c r="I27" s="34">
        <v>6</v>
      </c>
      <c r="J27" s="39" t="s">
        <v>83</v>
      </c>
      <c r="K27" s="52" t="s">
        <v>84</v>
      </c>
      <c r="L27" s="53"/>
      <c r="M27" s="53"/>
      <c r="N27" s="53"/>
      <c r="O27" s="53"/>
      <c r="P27" s="53"/>
      <c r="Q27" s="53"/>
      <c r="R27" s="53"/>
      <c r="S27" s="53"/>
    </row>
    <row r="28" s="3" customFormat="1" ht="43.2" spans="1:19">
      <c r="A28" s="35"/>
      <c r="B28" s="41"/>
      <c r="C28" s="41"/>
      <c r="D28" s="43" t="s">
        <v>85</v>
      </c>
      <c r="E28" s="34" t="s">
        <v>18</v>
      </c>
      <c r="F28" s="34" t="s">
        <v>80</v>
      </c>
      <c r="G28" s="34" t="s">
        <v>86</v>
      </c>
      <c r="H28" s="34" t="s">
        <v>87</v>
      </c>
      <c r="I28" s="34">
        <v>4</v>
      </c>
      <c r="J28" s="41"/>
      <c r="K28" s="54"/>
      <c r="L28" s="53"/>
      <c r="M28" s="53"/>
      <c r="N28" s="53"/>
      <c r="O28" s="53"/>
      <c r="P28" s="53"/>
      <c r="Q28" s="53"/>
      <c r="R28" s="53"/>
      <c r="S28" s="53"/>
    </row>
    <row r="29" s="3" customFormat="1" ht="31.2" spans="1:19">
      <c r="A29" s="35"/>
      <c r="B29" s="41"/>
      <c r="C29" s="41"/>
      <c r="D29" s="43" t="s">
        <v>88</v>
      </c>
      <c r="E29" s="34" t="s">
        <v>18</v>
      </c>
      <c r="F29" s="34" t="s">
        <v>80</v>
      </c>
      <c r="G29" s="34" t="s">
        <v>86</v>
      </c>
      <c r="H29" s="34" t="s">
        <v>89</v>
      </c>
      <c r="I29" s="34">
        <v>4</v>
      </c>
      <c r="J29" s="41"/>
      <c r="K29" s="54"/>
      <c r="L29" s="53"/>
      <c r="M29" s="53"/>
      <c r="N29" s="53"/>
      <c r="O29" s="53"/>
      <c r="P29" s="53"/>
      <c r="Q29" s="53"/>
      <c r="R29" s="53"/>
      <c r="S29" s="53"/>
    </row>
    <row r="30" s="3" customFormat="1" ht="43.2" spans="1:19">
      <c r="A30" s="35"/>
      <c r="B30" s="41"/>
      <c r="C30" s="41"/>
      <c r="D30" s="43" t="s">
        <v>90</v>
      </c>
      <c r="E30" s="34" t="s">
        <v>32</v>
      </c>
      <c r="F30" s="34" t="s">
        <v>80</v>
      </c>
      <c r="G30" s="34" t="s">
        <v>86</v>
      </c>
      <c r="H30" s="34" t="s">
        <v>91</v>
      </c>
      <c r="I30" s="34">
        <v>4</v>
      </c>
      <c r="J30" s="41"/>
      <c r="K30" s="54"/>
      <c r="L30" s="53"/>
      <c r="M30" s="53"/>
      <c r="N30" s="53"/>
      <c r="O30" s="53"/>
      <c r="P30" s="53"/>
      <c r="Q30" s="53"/>
      <c r="R30" s="53"/>
      <c r="S30" s="53"/>
    </row>
    <row r="31" s="3" customFormat="1" ht="43.2" spans="1:19">
      <c r="A31" s="35"/>
      <c r="B31" s="41"/>
      <c r="C31" s="41"/>
      <c r="D31" s="43" t="s">
        <v>92</v>
      </c>
      <c r="E31" s="34" t="s">
        <v>32</v>
      </c>
      <c r="F31" s="34" t="s">
        <v>80</v>
      </c>
      <c r="G31" s="34" t="s">
        <v>86</v>
      </c>
      <c r="H31" s="34" t="s">
        <v>91</v>
      </c>
      <c r="I31" s="34">
        <v>1</v>
      </c>
      <c r="J31" s="41"/>
      <c r="K31" s="54"/>
      <c r="L31" s="53"/>
      <c r="M31" s="53"/>
      <c r="N31" s="53"/>
      <c r="O31" s="53"/>
      <c r="P31" s="53"/>
      <c r="Q31" s="53"/>
      <c r="R31" s="53"/>
      <c r="S31" s="53"/>
    </row>
    <row r="32" s="3" customFormat="1" ht="43.2" spans="1:19">
      <c r="A32" s="35"/>
      <c r="B32" s="41"/>
      <c r="C32" s="41"/>
      <c r="D32" s="43" t="s">
        <v>93</v>
      </c>
      <c r="E32" s="34" t="s">
        <v>28</v>
      </c>
      <c r="F32" s="34" t="s">
        <v>80</v>
      </c>
      <c r="G32" s="34" t="s">
        <v>94</v>
      </c>
      <c r="H32" s="34" t="s">
        <v>95</v>
      </c>
      <c r="I32" s="34">
        <v>3</v>
      </c>
      <c r="J32" s="41"/>
      <c r="K32" s="54"/>
      <c r="L32" s="53"/>
      <c r="M32" s="53"/>
      <c r="N32" s="53"/>
      <c r="O32" s="53"/>
      <c r="P32" s="53"/>
      <c r="Q32" s="53"/>
      <c r="R32" s="53"/>
      <c r="S32" s="53"/>
    </row>
    <row r="33" s="3" customFormat="1" ht="46.8" spans="1:19">
      <c r="A33" s="35"/>
      <c r="B33" s="41"/>
      <c r="C33" s="41"/>
      <c r="D33" s="44" t="s">
        <v>96</v>
      </c>
      <c r="E33" s="34" t="s">
        <v>97</v>
      </c>
      <c r="F33" s="34" t="s">
        <v>98</v>
      </c>
      <c r="G33" s="34" t="s">
        <v>99</v>
      </c>
      <c r="H33" s="34" t="s">
        <v>26</v>
      </c>
      <c r="I33" s="34">
        <v>3</v>
      </c>
      <c r="J33" s="41"/>
      <c r="K33" s="54"/>
      <c r="L33" s="53"/>
      <c r="M33" s="53"/>
      <c r="N33" s="53"/>
      <c r="O33" s="53"/>
      <c r="P33" s="53"/>
      <c r="Q33" s="53"/>
      <c r="R33" s="53"/>
      <c r="S33" s="53"/>
    </row>
    <row r="34" s="3" customFormat="1" ht="31.2" spans="1:19">
      <c r="A34" s="35"/>
      <c r="B34" s="41"/>
      <c r="C34" s="41"/>
      <c r="D34" s="43" t="s">
        <v>100</v>
      </c>
      <c r="E34" s="34" t="s">
        <v>97</v>
      </c>
      <c r="F34" s="34" t="s">
        <v>98</v>
      </c>
      <c r="G34" s="34" t="s">
        <v>99</v>
      </c>
      <c r="H34" s="34" t="s">
        <v>26</v>
      </c>
      <c r="I34" s="34">
        <v>3</v>
      </c>
      <c r="J34" s="41"/>
      <c r="K34" s="54"/>
      <c r="L34" s="53"/>
      <c r="M34" s="53"/>
      <c r="N34" s="53"/>
      <c r="O34" s="53"/>
      <c r="P34" s="53"/>
      <c r="Q34" s="53"/>
      <c r="R34" s="53"/>
      <c r="S34" s="53"/>
    </row>
    <row r="35" s="3" customFormat="1" ht="31.2" spans="1:19">
      <c r="A35" s="35"/>
      <c r="B35" s="41"/>
      <c r="C35" s="41"/>
      <c r="D35" s="43" t="s">
        <v>101</v>
      </c>
      <c r="E35" s="34" t="s">
        <v>97</v>
      </c>
      <c r="F35" s="34" t="s">
        <v>98</v>
      </c>
      <c r="G35" s="34" t="s">
        <v>99</v>
      </c>
      <c r="H35" s="34" t="s">
        <v>101</v>
      </c>
      <c r="I35" s="34">
        <v>2</v>
      </c>
      <c r="J35" s="41"/>
      <c r="K35" s="54"/>
      <c r="L35" s="53"/>
      <c r="M35" s="53"/>
      <c r="N35" s="53"/>
      <c r="O35" s="53"/>
      <c r="P35" s="53"/>
      <c r="Q35" s="53"/>
      <c r="R35" s="53"/>
      <c r="S35" s="53"/>
    </row>
    <row r="36" s="3" customFormat="1" ht="43.2" spans="1:19">
      <c r="A36" s="35"/>
      <c r="B36" s="41"/>
      <c r="C36" s="41"/>
      <c r="D36" s="43" t="s">
        <v>102</v>
      </c>
      <c r="E36" s="34" t="s">
        <v>97</v>
      </c>
      <c r="F36" s="34" t="s">
        <v>57</v>
      </c>
      <c r="G36" s="34" t="s">
        <v>103</v>
      </c>
      <c r="H36" s="34" t="s">
        <v>104</v>
      </c>
      <c r="I36" s="34">
        <v>2</v>
      </c>
      <c r="J36" s="41"/>
      <c r="K36" s="54"/>
      <c r="L36" s="53"/>
      <c r="M36" s="53"/>
      <c r="N36" s="53"/>
      <c r="O36" s="53"/>
      <c r="P36" s="53"/>
      <c r="Q36" s="53"/>
      <c r="R36" s="53"/>
      <c r="S36" s="53"/>
    </row>
    <row r="37" s="3" customFormat="1" ht="57.6" spans="1:19">
      <c r="A37" s="35"/>
      <c r="B37" s="41"/>
      <c r="C37" s="41"/>
      <c r="D37" s="40" t="s">
        <v>105</v>
      </c>
      <c r="E37" s="34" t="s">
        <v>106</v>
      </c>
      <c r="F37" s="34" t="s">
        <v>80</v>
      </c>
      <c r="G37" s="34" t="s">
        <v>107</v>
      </c>
      <c r="H37" s="34" t="s">
        <v>108</v>
      </c>
      <c r="I37" s="34">
        <v>2</v>
      </c>
      <c r="J37" s="41"/>
      <c r="K37" s="54"/>
      <c r="L37" s="53"/>
      <c r="M37" s="53"/>
      <c r="N37" s="53"/>
      <c r="O37" s="53"/>
      <c r="P37" s="53"/>
      <c r="Q37" s="53"/>
      <c r="R37" s="53"/>
      <c r="S37" s="53"/>
    </row>
    <row r="38" s="3" customFormat="1" ht="28.8" spans="1:19">
      <c r="A38" s="35"/>
      <c r="B38" s="41"/>
      <c r="C38" s="41"/>
      <c r="D38" s="45" t="s">
        <v>109</v>
      </c>
      <c r="E38" s="34" t="s">
        <v>97</v>
      </c>
      <c r="F38" s="34"/>
      <c r="G38" s="34"/>
      <c r="H38" s="34"/>
      <c r="I38" s="34">
        <v>2</v>
      </c>
      <c r="J38" s="41"/>
      <c r="K38" s="54"/>
      <c r="L38" s="53"/>
      <c r="M38" s="53"/>
      <c r="N38" s="53"/>
      <c r="O38" s="53"/>
      <c r="P38" s="53"/>
      <c r="Q38" s="53"/>
      <c r="R38" s="53"/>
      <c r="S38" s="53"/>
    </row>
    <row r="39" s="3" customFormat="1" ht="31.2" spans="1:19">
      <c r="A39" s="35"/>
      <c r="B39" s="41"/>
      <c r="C39" s="41"/>
      <c r="D39" s="40" t="s">
        <v>110</v>
      </c>
      <c r="E39" s="34" t="s">
        <v>18</v>
      </c>
      <c r="F39" s="34" t="s">
        <v>98</v>
      </c>
      <c r="G39" s="34" t="s">
        <v>99</v>
      </c>
      <c r="H39" s="34" t="s">
        <v>110</v>
      </c>
      <c r="I39" s="34">
        <v>2</v>
      </c>
      <c r="J39" s="41"/>
      <c r="K39" s="54"/>
      <c r="L39" s="53"/>
      <c r="M39" s="53"/>
      <c r="N39" s="53"/>
      <c r="O39" s="53"/>
      <c r="P39" s="53"/>
      <c r="Q39" s="53"/>
      <c r="R39" s="53"/>
      <c r="S39" s="53"/>
    </row>
    <row r="40" s="3" customFormat="1" ht="43.2" spans="1:19">
      <c r="A40" s="35"/>
      <c r="B40" s="41"/>
      <c r="C40" s="41"/>
      <c r="D40" s="45" t="s">
        <v>58</v>
      </c>
      <c r="E40" s="34" t="s">
        <v>97</v>
      </c>
      <c r="F40" s="34" t="s">
        <v>57</v>
      </c>
      <c r="G40" s="34" t="s">
        <v>56</v>
      </c>
      <c r="H40" s="34" t="s">
        <v>58</v>
      </c>
      <c r="I40" s="34">
        <v>2</v>
      </c>
      <c r="J40" s="41"/>
      <c r="K40" s="54"/>
      <c r="L40" s="53"/>
      <c r="M40" s="53"/>
      <c r="N40" s="53"/>
      <c r="O40" s="53"/>
      <c r="P40" s="53"/>
      <c r="Q40" s="53"/>
      <c r="R40" s="53"/>
      <c r="S40" s="53"/>
    </row>
    <row r="41" s="3" customFormat="1" ht="46.8" spans="1:19">
      <c r="A41" s="35"/>
      <c r="B41" s="41"/>
      <c r="C41" s="41"/>
      <c r="D41" s="43" t="s">
        <v>111</v>
      </c>
      <c r="E41" s="39" t="s">
        <v>18</v>
      </c>
      <c r="F41" s="34" t="s">
        <v>98</v>
      </c>
      <c r="G41" s="34" t="s">
        <v>99</v>
      </c>
      <c r="H41" s="34" t="s">
        <v>26</v>
      </c>
      <c r="I41" s="34">
        <v>2</v>
      </c>
      <c r="J41" s="41"/>
      <c r="K41" s="54"/>
      <c r="L41" s="53"/>
      <c r="M41" s="53"/>
      <c r="N41" s="53"/>
      <c r="O41" s="53"/>
      <c r="P41" s="53"/>
      <c r="Q41" s="53"/>
      <c r="R41" s="53"/>
      <c r="S41" s="53"/>
    </row>
    <row r="42" s="3" customFormat="1" ht="28.8" spans="1:19">
      <c r="A42" s="37"/>
      <c r="B42" s="42"/>
      <c r="C42" s="42"/>
      <c r="D42" s="46" t="s">
        <v>112</v>
      </c>
      <c r="E42" s="39" t="s">
        <v>18</v>
      </c>
      <c r="F42" s="34" t="s">
        <v>98</v>
      </c>
      <c r="G42" s="34" t="s">
        <v>99</v>
      </c>
      <c r="H42" s="34" t="s">
        <v>110</v>
      </c>
      <c r="I42" s="34">
        <v>4</v>
      </c>
      <c r="J42" s="42"/>
      <c r="K42" s="55"/>
      <c r="L42" s="53"/>
      <c r="M42" s="53"/>
      <c r="N42" s="53"/>
      <c r="O42" s="53"/>
      <c r="P42" s="53"/>
      <c r="Q42" s="53"/>
      <c r="R42" s="53"/>
      <c r="S42" s="53"/>
    </row>
    <row r="43" s="3" customFormat="1" ht="43.2" spans="1:19">
      <c r="A43" s="47">
        <v>5</v>
      </c>
      <c r="B43" s="48" t="s">
        <v>113</v>
      </c>
      <c r="C43" s="48" t="s">
        <v>114</v>
      </c>
      <c r="D43" s="47" t="s">
        <v>115</v>
      </c>
      <c r="E43" s="48" t="s">
        <v>116</v>
      </c>
      <c r="F43" s="48" t="s">
        <v>19</v>
      </c>
      <c r="G43" s="48" t="s">
        <v>117</v>
      </c>
      <c r="H43" s="48" t="s">
        <v>26</v>
      </c>
      <c r="I43" s="47">
        <v>10</v>
      </c>
      <c r="J43" s="56" t="s">
        <v>118</v>
      </c>
      <c r="K43" s="57" t="s">
        <v>119</v>
      </c>
      <c r="L43" s="53"/>
      <c r="M43" s="53"/>
      <c r="N43" s="53"/>
      <c r="O43" s="53"/>
      <c r="P43" s="53"/>
      <c r="Q43" s="53"/>
      <c r="R43" s="53"/>
      <c r="S43" s="53"/>
    </row>
    <row r="44" s="3" customFormat="1" ht="43.2" spans="1:19">
      <c r="A44" s="47"/>
      <c r="B44" s="48"/>
      <c r="C44" s="48"/>
      <c r="D44" s="47" t="s">
        <v>120</v>
      </c>
      <c r="E44" s="48" t="s">
        <v>106</v>
      </c>
      <c r="F44" s="48" t="s">
        <v>19</v>
      </c>
      <c r="G44" s="48" t="s">
        <v>29</v>
      </c>
      <c r="H44" s="48" t="s">
        <v>121</v>
      </c>
      <c r="I44" s="47">
        <v>10</v>
      </c>
      <c r="J44" s="58"/>
      <c r="K44" s="59"/>
      <c r="L44" s="53"/>
      <c r="M44" s="53"/>
      <c r="N44" s="53"/>
      <c r="O44" s="53"/>
      <c r="P44" s="53"/>
      <c r="Q44" s="53"/>
      <c r="R44" s="53"/>
      <c r="S44" s="53"/>
    </row>
    <row r="45" s="3" customFormat="1" ht="43.2" spans="1:19">
      <c r="A45" s="47"/>
      <c r="B45" s="48"/>
      <c r="C45" s="48"/>
      <c r="D45" s="47" t="s">
        <v>122</v>
      </c>
      <c r="E45" s="48" t="s">
        <v>123</v>
      </c>
      <c r="F45" s="48" t="s">
        <v>19</v>
      </c>
      <c r="G45" s="48" t="s">
        <v>117</v>
      </c>
      <c r="H45" s="48" t="s">
        <v>124</v>
      </c>
      <c r="I45" s="47">
        <v>3</v>
      </c>
      <c r="J45" s="58"/>
      <c r="K45" s="59"/>
      <c r="L45" s="53"/>
      <c r="M45" s="53"/>
      <c r="N45" s="53"/>
      <c r="O45" s="53"/>
      <c r="P45" s="53"/>
      <c r="Q45" s="53"/>
      <c r="R45" s="53"/>
      <c r="S45" s="53"/>
    </row>
    <row r="46" s="3" customFormat="1" ht="43.2" spans="1:19">
      <c r="A46" s="47"/>
      <c r="B46" s="48"/>
      <c r="C46" s="48"/>
      <c r="D46" s="47" t="s">
        <v>125</v>
      </c>
      <c r="E46" s="48" t="s">
        <v>32</v>
      </c>
      <c r="F46" s="48" t="s">
        <v>19</v>
      </c>
      <c r="G46" s="48" t="s">
        <v>117</v>
      </c>
      <c r="H46" s="48" t="s">
        <v>126</v>
      </c>
      <c r="I46" s="47">
        <v>5</v>
      </c>
      <c r="J46" s="58"/>
      <c r="K46" s="59"/>
      <c r="L46" s="53"/>
      <c r="M46" s="53"/>
      <c r="N46" s="53"/>
      <c r="O46" s="53"/>
      <c r="P46" s="53"/>
      <c r="Q46" s="53"/>
      <c r="R46" s="53"/>
      <c r="S46" s="53"/>
    </row>
    <row r="47" s="3" customFormat="1" ht="43.2" spans="1:19">
      <c r="A47" s="47"/>
      <c r="B47" s="48"/>
      <c r="C47" s="48"/>
      <c r="D47" s="47" t="s">
        <v>127</v>
      </c>
      <c r="E47" s="48" t="s">
        <v>32</v>
      </c>
      <c r="F47" s="48" t="s">
        <v>19</v>
      </c>
      <c r="G47" s="48" t="s">
        <v>117</v>
      </c>
      <c r="H47" s="48" t="s">
        <v>127</v>
      </c>
      <c r="I47" s="47">
        <v>2</v>
      </c>
      <c r="J47" s="58"/>
      <c r="K47" s="59"/>
      <c r="L47" s="53"/>
      <c r="M47" s="53"/>
      <c r="N47" s="53"/>
      <c r="O47" s="53"/>
      <c r="P47" s="53"/>
      <c r="Q47" s="53"/>
      <c r="R47" s="53"/>
      <c r="S47" s="53"/>
    </row>
    <row r="48" s="3" customFormat="1" ht="43.2" spans="1:19">
      <c r="A48" s="47"/>
      <c r="B48" s="48"/>
      <c r="C48" s="48"/>
      <c r="D48" s="47" t="s">
        <v>128</v>
      </c>
      <c r="E48" s="48" t="s">
        <v>32</v>
      </c>
      <c r="F48" s="48" t="s">
        <v>19</v>
      </c>
      <c r="G48" s="48" t="s">
        <v>29</v>
      </c>
      <c r="H48" s="48" t="s">
        <v>129</v>
      </c>
      <c r="I48" s="47">
        <v>15</v>
      </c>
      <c r="J48" s="58"/>
      <c r="K48" s="59"/>
      <c r="L48" s="53"/>
      <c r="M48" s="53"/>
      <c r="N48" s="53"/>
      <c r="O48" s="53"/>
      <c r="P48" s="53"/>
      <c r="Q48" s="53"/>
      <c r="R48" s="53"/>
      <c r="S48" s="53"/>
    </row>
    <row r="49" s="3" customFormat="1" ht="43.2" spans="1:19">
      <c r="A49" s="47"/>
      <c r="B49" s="48"/>
      <c r="C49" s="48"/>
      <c r="D49" s="47" t="s">
        <v>130</v>
      </c>
      <c r="E49" s="48" t="s">
        <v>131</v>
      </c>
      <c r="F49" s="48" t="s">
        <v>19</v>
      </c>
      <c r="G49" s="48" t="s">
        <v>20</v>
      </c>
      <c r="H49" s="48" t="s">
        <v>26</v>
      </c>
      <c r="I49" s="47">
        <v>5</v>
      </c>
      <c r="J49" s="60"/>
      <c r="K49" s="61"/>
      <c r="L49" s="53"/>
      <c r="M49" s="53"/>
      <c r="N49" s="53"/>
      <c r="O49" s="53"/>
      <c r="P49" s="53"/>
      <c r="Q49" s="53"/>
      <c r="R49" s="53"/>
      <c r="S49" s="53"/>
    </row>
    <row r="50" s="3" customFormat="1" ht="43.2" spans="1:13">
      <c r="A50" s="49">
        <v>6</v>
      </c>
      <c r="B50" s="39" t="s">
        <v>132</v>
      </c>
      <c r="C50" s="39" t="s">
        <v>133</v>
      </c>
      <c r="D50" s="34" t="s">
        <v>134</v>
      </c>
      <c r="E50" s="34" t="s">
        <v>135</v>
      </c>
      <c r="F50" s="34" t="s">
        <v>19</v>
      </c>
      <c r="G50" s="34" t="s">
        <v>136</v>
      </c>
      <c r="H50" s="34" t="s">
        <v>137</v>
      </c>
      <c r="I50" s="34">
        <v>3</v>
      </c>
      <c r="J50" s="39" t="s">
        <v>138</v>
      </c>
      <c r="K50" s="52" t="s">
        <v>139</v>
      </c>
      <c r="L50" s="53"/>
      <c r="M50" s="53"/>
    </row>
    <row r="51" s="3" customFormat="1" ht="43.2" spans="1:13">
      <c r="A51" s="49"/>
      <c r="B51" s="41"/>
      <c r="C51" s="41"/>
      <c r="D51" s="34" t="s">
        <v>140</v>
      </c>
      <c r="E51" s="34" t="s">
        <v>141</v>
      </c>
      <c r="F51" s="34" t="s">
        <v>19</v>
      </c>
      <c r="G51" s="34" t="s">
        <v>29</v>
      </c>
      <c r="H51" s="34" t="s">
        <v>142</v>
      </c>
      <c r="I51" s="34">
        <v>3</v>
      </c>
      <c r="J51" s="41"/>
      <c r="K51" s="54"/>
      <c r="L51" s="53"/>
      <c r="M51" s="53"/>
    </row>
    <row r="52" s="3" customFormat="1" ht="43.2" spans="1:13">
      <c r="A52" s="49"/>
      <c r="B52" s="41"/>
      <c r="C52" s="41"/>
      <c r="D52" s="34" t="s">
        <v>27</v>
      </c>
      <c r="E52" s="34" t="s">
        <v>141</v>
      </c>
      <c r="F52" s="34" t="s">
        <v>44</v>
      </c>
      <c r="G52" s="34" t="s">
        <v>45</v>
      </c>
      <c r="H52" s="34" t="s">
        <v>46</v>
      </c>
      <c r="I52" s="34">
        <v>3</v>
      </c>
      <c r="J52" s="41"/>
      <c r="K52" s="54"/>
      <c r="L52" s="53"/>
      <c r="M52" s="53"/>
    </row>
    <row r="53" s="3" customFormat="1" ht="57.6" spans="1:13">
      <c r="A53" s="49"/>
      <c r="B53" s="41"/>
      <c r="C53" s="41"/>
      <c r="D53" s="34" t="s">
        <v>143</v>
      </c>
      <c r="E53" s="34" t="s">
        <v>141</v>
      </c>
      <c r="F53" s="34" t="s">
        <v>144</v>
      </c>
      <c r="G53" s="34" t="s">
        <v>145</v>
      </c>
      <c r="H53" s="34" t="s">
        <v>146</v>
      </c>
      <c r="I53" s="34">
        <v>6</v>
      </c>
      <c r="J53" s="41"/>
      <c r="K53" s="54"/>
      <c r="L53" s="53"/>
      <c r="M53" s="53"/>
    </row>
    <row r="54" s="3" customFormat="1" ht="57.6" spans="1:13">
      <c r="A54" s="49"/>
      <c r="B54" s="41"/>
      <c r="C54" s="41"/>
      <c r="D54" s="34" t="s">
        <v>147</v>
      </c>
      <c r="E54" s="34" t="s">
        <v>135</v>
      </c>
      <c r="F54" s="34" t="s">
        <v>63</v>
      </c>
      <c r="G54" s="34" t="s">
        <v>64</v>
      </c>
      <c r="H54" s="34" t="s">
        <v>148</v>
      </c>
      <c r="I54" s="34">
        <v>3</v>
      </c>
      <c r="J54" s="41"/>
      <c r="K54" s="54"/>
      <c r="L54" s="53"/>
      <c r="M54" s="53"/>
    </row>
    <row r="55" s="3" customFormat="1" ht="43.2" spans="1:13">
      <c r="A55" s="49"/>
      <c r="B55" s="41"/>
      <c r="C55" s="41"/>
      <c r="D55" s="34" t="s">
        <v>149</v>
      </c>
      <c r="E55" s="34" t="s">
        <v>135</v>
      </c>
      <c r="F55" s="34" t="s">
        <v>19</v>
      </c>
      <c r="G55" s="34" t="s">
        <v>29</v>
      </c>
      <c r="H55" s="34" t="s">
        <v>142</v>
      </c>
      <c r="I55" s="34">
        <v>4</v>
      </c>
      <c r="J55" s="41"/>
      <c r="K55" s="54"/>
      <c r="L55" s="53"/>
      <c r="M55" s="53"/>
    </row>
    <row r="56" s="3" customFormat="1" ht="43.2" spans="1:13">
      <c r="A56" s="49"/>
      <c r="B56" s="41"/>
      <c r="C56" s="41"/>
      <c r="D56" s="34" t="s">
        <v>127</v>
      </c>
      <c r="E56" s="34" t="s">
        <v>32</v>
      </c>
      <c r="F56" s="34" t="s">
        <v>19</v>
      </c>
      <c r="G56" s="34" t="s">
        <v>117</v>
      </c>
      <c r="H56" s="34" t="s">
        <v>127</v>
      </c>
      <c r="I56" s="34">
        <v>16</v>
      </c>
      <c r="J56" s="41"/>
      <c r="K56" s="54"/>
      <c r="L56" s="53"/>
      <c r="M56" s="53"/>
    </row>
    <row r="57" s="3" customFormat="1" ht="43.2" spans="1:13">
      <c r="A57" s="49"/>
      <c r="B57" s="41"/>
      <c r="C57" s="41"/>
      <c r="D57" s="34" t="s">
        <v>51</v>
      </c>
      <c r="E57" s="34" t="s">
        <v>32</v>
      </c>
      <c r="F57" s="34" t="s">
        <v>19</v>
      </c>
      <c r="G57" s="34" t="s">
        <v>33</v>
      </c>
      <c r="H57" s="34" t="s">
        <v>51</v>
      </c>
      <c r="I57" s="34">
        <v>7</v>
      </c>
      <c r="J57" s="41"/>
      <c r="K57" s="54"/>
      <c r="L57" s="53"/>
      <c r="M57" s="53"/>
    </row>
    <row r="58" s="3" customFormat="1" ht="43.2" spans="1:13">
      <c r="A58" s="49"/>
      <c r="B58" s="41"/>
      <c r="C58" s="41"/>
      <c r="D58" s="34" t="s">
        <v>52</v>
      </c>
      <c r="E58" s="34" t="s">
        <v>32</v>
      </c>
      <c r="F58" s="34" t="s">
        <v>19</v>
      </c>
      <c r="G58" s="34" t="s">
        <v>33</v>
      </c>
      <c r="H58" s="34" t="s">
        <v>52</v>
      </c>
      <c r="I58" s="34">
        <v>13</v>
      </c>
      <c r="J58" s="41"/>
      <c r="K58" s="54"/>
      <c r="L58" s="53"/>
      <c r="M58" s="53"/>
    </row>
    <row r="59" s="3" customFormat="1" ht="43.2" spans="1:13">
      <c r="A59" s="49"/>
      <c r="B59" s="41"/>
      <c r="C59" s="41"/>
      <c r="D59" s="34" t="s">
        <v>35</v>
      </c>
      <c r="E59" s="34" t="s">
        <v>32</v>
      </c>
      <c r="F59" s="34" t="s">
        <v>19</v>
      </c>
      <c r="G59" s="34" t="s">
        <v>33</v>
      </c>
      <c r="H59" s="34" t="s">
        <v>35</v>
      </c>
      <c r="I59" s="34">
        <v>10</v>
      </c>
      <c r="J59" s="41"/>
      <c r="K59" s="54"/>
      <c r="L59" s="53"/>
      <c r="M59" s="53"/>
    </row>
    <row r="60" s="3" customFormat="1" ht="43.2" spans="1:13">
      <c r="A60" s="49"/>
      <c r="B60" s="41"/>
      <c r="C60" s="41"/>
      <c r="D60" s="34" t="s">
        <v>150</v>
      </c>
      <c r="E60" s="34" t="s">
        <v>32</v>
      </c>
      <c r="F60" s="34" t="s">
        <v>19</v>
      </c>
      <c r="G60" s="34" t="s">
        <v>33</v>
      </c>
      <c r="H60" s="34" t="s">
        <v>49</v>
      </c>
      <c r="I60" s="34">
        <v>100</v>
      </c>
      <c r="J60" s="41"/>
      <c r="K60" s="54"/>
      <c r="L60" s="53"/>
      <c r="M60" s="53"/>
    </row>
    <row r="61" s="3" customFormat="1" ht="43.2" spans="1:13">
      <c r="A61" s="49"/>
      <c r="B61" s="41"/>
      <c r="C61" s="41"/>
      <c r="D61" s="34" t="s">
        <v>151</v>
      </c>
      <c r="E61" s="34" t="s">
        <v>135</v>
      </c>
      <c r="F61" s="34" t="s">
        <v>19</v>
      </c>
      <c r="G61" s="34" t="s">
        <v>25</v>
      </c>
      <c r="H61" s="34" t="s">
        <v>54</v>
      </c>
      <c r="I61" s="34">
        <v>13</v>
      </c>
      <c r="J61" s="41"/>
      <c r="K61" s="54"/>
      <c r="L61" s="53"/>
      <c r="M61" s="53"/>
    </row>
    <row r="62" s="3" customFormat="1" ht="43.2" spans="1:13">
      <c r="A62" s="49"/>
      <c r="B62" s="41"/>
      <c r="C62" s="41"/>
      <c r="D62" s="34" t="s">
        <v>152</v>
      </c>
      <c r="E62" s="34" t="s">
        <v>141</v>
      </c>
      <c r="F62" s="34" t="s">
        <v>44</v>
      </c>
      <c r="G62" s="34" t="s">
        <v>45</v>
      </c>
      <c r="H62" s="34" t="s">
        <v>153</v>
      </c>
      <c r="I62" s="34">
        <v>17</v>
      </c>
      <c r="J62" s="41"/>
      <c r="K62" s="54"/>
      <c r="L62" s="53"/>
      <c r="M62" s="53"/>
    </row>
    <row r="63" s="3" customFormat="1" ht="43.2" spans="1:13">
      <c r="A63" s="49"/>
      <c r="B63" s="41"/>
      <c r="C63" s="41"/>
      <c r="D63" s="34" t="s">
        <v>154</v>
      </c>
      <c r="E63" s="34" t="s">
        <v>141</v>
      </c>
      <c r="F63" s="34" t="s">
        <v>44</v>
      </c>
      <c r="G63" s="34" t="s">
        <v>45</v>
      </c>
      <c r="H63" s="34" t="s">
        <v>153</v>
      </c>
      <c r="I63" s="34">
        <v>4</v>
      </c>
      <c r="J63" s="41"/>
      <c r="K63" s="54"/>
      <c r="L63" s="53"/>
      <c r="M63" s="53"/>
    </row>
    <row r="64" s="3" customFormat="1" ht="43.2" spans="1:13">
      <c r="A64" s="49"/>
      <c r="B64" s="41"/>
      <c r="C64" s="41"/>
      <c r="D64" s="34" t="s">
        <v>155</v>
      </c>
      <c r="E64" s="34" t="s">
        <v>135</v>
      </c>
      <c r="F64" s="34" t="s">
        <v>19</v>
      </c>
      <c r="G64" s="34" t="s">
        <v>25</v>
      </c>
      <c r="H64" s="34" t="s">
        <v>26</v>
      </c>
      <c r="I64" s="34">
        <v>2</v>
      </c>
      <c r="J64" s="41"/>
      <c r="K64" s="54"/>
      <c r="L64" s="53"/>
      <c r="M64" s="53"/>
    </row>
    <row r="65" s="3" customFormat="1" ht="43.2" spans="1:13">
      <c r="A65" s="49"/>
      <c r="B65" s="41"/>
      <c r="C65" s="41"/>
      <c r="D65" s="34" t="s">
        <v>156</v>
      </c>
      <c r="E65" s="34" t="s">
        <v>32</v>
      </c>
      <c r="F65" s="34" t="s">
        <v>44</v>
      </c>
      <c r="G65" s="34" t="s">
        <v>157</v>
      </c>
      <c r="H65" s="34" t="s">
        <v>158</v>
      </c>
      <c r="I65" s="34">
        <v>9</v>
      </c>
      <c r="J65" s="41"/>
      <c r="K65" s="54"/>
      <c r="L65" s="53"/>
      <c r="M65" s="53"/>
    </row>
    <row r="66" s="3" customFormat="1" ht="43.2" spans="1:13">
      <c r="A66" s="49"/>
      <c r="B66" s="41"/>
      <c r="C66" s="41"/>
      <c r="D66" s="34" t="s">
        <v>159</v>
      </c>
      <c r="E66" s="34" t="s">
        <v>141</v>
      </c>
      <c r="F66" s="34" t="s">
        <v>44</v>
      </c>
      <c r="G66" s="34" t="s">
        <v>45</v>
      </c>
      <c r="H66" s="34" t="s">
        <v>46</v>
      </c>
      <c r="I66" s="34">
        <v>5</v>
      </c>
      <c r="J66" s="41"/>
      <c r="K66" s="54"/>
      <c r="L66" s="53"/>
      <c r="M66" s="53"/>
    </row>
    <row r="67" s="3" customFormat="1" ht="28.8" spans="1:13">
      <c r="A67" s="49"/>
      <c r="B67" s="42"/>
      <c r="C67" s="42"/>
      <c r="D67" s="34" t="s">
        <v>160</v>
      </c>
      <c r="E67" s="34" t="s">
        <v>141</v>
      </c>
      <c r="F67" s="34" t="s">
        <v>80</v>
      </c>
      <c r="G67" s="34" t="s">
        <v>94</v>
      </c>
      <c r="H67" s="34" t="s">
        <v>161</v>
      </c>
      <c r="I67" s="34">
        <v>2</v>
      </c>
      <c r="J67" s="42"/>
      <c r="K67" s="55"/>
      <c r="L67" s="53"/>
      <c r="M67" s="53"/>
    </row>
    <row r="68" s="3" customFormat="1" ht="43.2" spans="1:13">
      <c r="A68" s="62">
        <v>7</v>
      </c>
      <c r="B68" s="62" t="s">
        <v>162</v>
      </c>
      <c r="C68" s="62" t="s">
        <v>163</v>
      </c>
      <c r="D68" s="63" t="s">
        <v>164</v>
      </c>
      <c r="E68" s="48" t="s">
        <v>32</v>
      </c>
      <c r="F68" s="48" t="s">
        <v>44</v>
      </c>
      <c r="G68" s="48" t="s">
        <v>165</v>
      </c>
      <c r="H68" s="48" t="s">
        <v>166</v>
      </c>
      <c r="I68" s="48">
        <v>5</v>
      </c>
      <c r="J68" s="56" t="s">
        <v>167</v>
      </c>
      <c r="K68" s="57" t="s">
        <v>168</v>
      </c>
      <c r="L68" s="53"/>
      <c r="M68" s="53"/>
    </row>
    <row r="69" s="3" customFormat="1" ht="43.2" spans="1:13">
      <c r="A69" s="64"/>
      <c r="B69" s="64"/>
      <c r="C69" s="64"/>
      <c r="D69" s="63" t="s">
        <v>169</v>
      </c>
      <c r="E69" s="48" t="s">
        <v>32</v>
      </c>
      <c r="F69" s="48" t="s">
        <v>44</v>
      </c>
      <c r="G69" s="48" t="s">
        <v>165</v>
      </c>
      <c r="H69" s="48" t="s">
        <v>166</v>
      </c>
      <c r="I69" s="48">
        <v>1</v>
      </c>
      <c r="J69" s="58"/>
      <c r="K69" s="59"/>
      <c r="L69" s="53"/>
      <c r="M69" s="53"/>
    </row>
    <row r="70" s="3" customFormat="1" ht="43.2" spans="1:13">
      <c r="A70" s="64"/>
      <c r="B70" s="64"/>
      <c r="C70" s="64"/>
      <c r="D70" s="63" t="s">
        <v>170</v>
      </c>
      <c r="E70" s="48" t="s">
        <v>18</v>
      </c>
      <c r="F70" s="48" t="s">
        <v>44</v>
      </c>
      <c r="G70" s="48" t="s">
        <v>165</v>
      </c>
      <c r="H70" s="48" t="s">
        <v>166</v>
      </c>
      <c r="I70" s="48">
        <v>2</v>
      </c>
      <c r="J70" s="58"/>
      <c r="K70" s="59"/>
      <c r="L70" s="53"/>
      <c r="M70" s="53"/>
    </row>
    <row r="71" s="3" customFormat="1" ht="43.2" spans="1:13">
      <c r="A71" s="64"/>
      <c r="B71" s="64"/>
      <c r="C71" s="64"/>
      <c r="D71" s="63" t="s">
        <v>171</v>
      </c>
      <c r="E71" s="48" t="s">
        <v>18</v>
      </c>
      <c r="F71" s="48" t="s">
        <v>44</v>
      </c>
      <c r="G71" s="48" t="s">
        <v>165</v>
      </c>
      <c r="H71" s="48" t="s">
        <v>172</v>
      </c>
      <c r="I71" s="48">
        <v>1</v>
      </c>
      <c r="J71" s="58"/>
      <c r="K71" s="59"/>
      <c r="L71" s="53"/>
      <c r="M71" s="53"/>
    </row>
    <row r="72" s="3" customFormat="1" ht="43.2" spans="1:13">
      <c r="A72" s="64"/>
      <c r="B72" s="64"/>
      <c r="C72" s="64"/>
      <c r="D72" s="63" t="s">
        <v>173</v>
      </c>
      <c r="E72" s="48" t="s">
        <v>18</v>
      </c>
      <c r="F72" s="48" t="s">
        <v>44</v>
      </c>
      <c r="G72" s="48" t="s">
        <v>165</v>
      </c>
      <c r="H72" s="48" t="s">
        <v>174</v>
      </c>
      <c r="I72" s="48">
        <v>1</v>
      </c>
      <c r="J72" s="58"/>
      <c r="K72" s="59"/>
      <c r="L72" s="53"/>
      <c r="M72" s="53"/>
    </row>
    <row r="73" s="3" customFormat="1" ht="43.2" spans="1:13">
      <c r="A73" s="64"/>
      <c r="B73" s="64"/>
      <c r="C73" s="64"/>
      <c r="D73" s="63" t="s">
        <v>175</v>
      </c>
      <c r="E73" s="48" t="s">
        <v>18</v>
      </c>
      <c r="F73" s="48" t="s">
        <v>44</v>
      </c>
      <c r="G73" s="48" t="s">
        <v>165</v>
      </c>
      <c r="H73" s="48" t="s">
        <v>26</v>
      </c>
      <c r="I73" s="48">
        <v>2</v>
      </c>
      <c r="J73" s="58"/>
      <c r="K73" s="59"/>
      <c r="L73" s="53"/>
      <c r="M73" s="53"/>
    </row>
    <row r="74" s="3" customFormat="1" ht="43.2" spans="1:13">
      <c r="A74" s="64"/>
      <c r="B74" s="64"/>
      <c r="C74" s="64"/>
      <c r="D74" s="63" t="s">
        <v>176</v>
      </c>
      <c r="E74" s="48" t="s">
        <v>18</v>
      </c>
      <c r="F74" s="48" t="s">
        <v>44</v>
      </c>
      <c r="G74" s="48" t="s">
        <v>165</v>
      </c>
      <c r="H74" s="48" t="s">
        <v>177</v>
      </c>
      <c r="I74" s="48">
        <v>2</v>
      </c>
      <c r="J74" s="58"/>
      <c r="K74" s="59"/>
      <c r="L74" s="53"/>
      <c r="M74" s="53"/>
    </row>
    <row r="75" s="3" customFormat="1" ht="43.2" spans="1:13">
      <c r="A75" s="64"/>
      <c r="B75" s="64"/>
      <c r="C75" s="64"/>
      <c r="D75" s="63" t="s">
        <v>178</v>
      </c>
      <c r="E75" s="48" t="s">
        <v>32</v>
      </c>
      <c r="F75" s="48" t="s">
        <v>44</v>
      </c>
      <c r="G75" s="48" t="s">
        <v>165</v>
      </c>
      <c r="H75" s="48" t="s">
        <v>179</v>
      </c>
      <c r="I75" s="48">
        <v>1</v>
      </c>
      <c r="J75" s="58"/>
      <c r="K75" s="59"/>
      <c r="L75" s="53"/>
      <c r="M75" s="53"/>
    </row>
    <row r="76" s="3" customFormat="1" ht="43.2" spans="1:13">
      <c r="A76" s="64"/>
      <c r="B76" s="64"/>
      <c r="C76" s="64"/>
      <c r="D76" s="63" t="s">
        <v>180</v>
      </c>
      <c r="E76" s="48" t="s">
        <v>32</v>
      </c>
      <c r="F76" s="48" t="s">
        <v>44</v>
      </c>
      <c r="G76" s="48" t="s">
        <v>165</v>
      </c>
      <c r="H76" s="48" t="s">
        <v>26</v>
      </c>
      <c r="I76" s="48">
        <v>1</v>
      </c>
      <c r="J76" s="58"/>
      <c r="K76" s="59"/>
      <c r="L76" s="53"/>
      <c r="M76" s="53"/>
    </row>
    <row r="77" s="3" customFormat="1" ht="43.2" spans="1:13">
      <c r="A77" s="64"/>
      <c r="B77" s="64"/>
      <c r="C77" s="64"/>
      <c r="D77" s="63" t="s">
        <v>181</v>
      </c>
      <c r="E77" s="48" t="s">
        <v>18</v>
      </c>
      <c r="F77" s="48" t="s">
        <v>44</v>
      </c>
      <c r="G77" s="48" t="s">
        <v>165</v>
      </c>
      <c r="H77" s="48" t="s">
        <v>26</v>
      </c>
      <c r="I77" s="48">
        <v>1</v>
      </c>
      <c r="J77" s="58"/>
      <c r="K77" s="59"/>
      <c r="L77" s="53"/>
      <c r="M77" s="53"/>
    </row>
    <row r="78" s="3" customFormat="1" ht="43.2" spans="1:13">
      <c r="A78" s="64"/>
      <c r="B78" s="64"/>
      <c r="C78" s="64"/>
      <c r="D78" s="63" t="s">
        <v>182</v>
      </c>
      <c r="E78" s="48" t="s">
        <v>32</v>
      </c>
      <c r="F78" s="48" t="s">
        <v>44</v>
      </c>
      <c r="G78" s="48" t="s">
        <v>165</v>
      </c>
      <c r="H78" s="48" t="s">
        <v>26</v>
      </c>
      <c r="I78" s="48">
        <v>1</v>
      </c>
      <c r="J78" s="58"/>
      <c r="K78" s="59"/>
      <c r="L78" s="53"/>
      <c r="M78" s="53"/>
    </row>
    <row r="79" s="3" customFormat="1" ht="43.2" spans="1:13">
      <c r="A79" s="64"/>
      <c r="B79" s="64"/>
      <c r="C79" s="64"/>
      <c r="D79" s="63" t="s">
        <v>183</v>
      </c>
      <c r="E79" s="48" t="s">
        <v>18</v>
      </c>
      <c r="F79" s="48" t="s">
        <v>44</v>
      </c>
      <c r="G79" s="48" t="s">
        <v>165</v>
      </c>
      <c r="H79" s="48" t="s">
        <v>26</v>
      </c>
      <c r="I79" s="48">
        <v>2</v>
      </c>
      <c r="J79" s="58"/>
      <c r="K79" s="59"/>
      <c r="L79" s="53"/>
      <c r="M79" s="53"/>
    </row>
    <row r="80" s="3" customFormat="1" ht="43.2" spans="1:13">
      <c r="A80" s="64"/>
      <c r="B80" s="64"/>
      <c r="C80" s="64"/>
      <c r="D80" s="63" t="s">
        <v>184</v>
      </c>
      <c r="E80" s="48" t="s">
        <v>18</v>
      </c>
      <c r="F80" s="48" t="s">
        <v>44</v>
      </c>
      <c r="G80" s="48" t="s">
        <v>165</v>
      </c>
      <c r="H80" s="48" t="s">
        <v>26</v>
      </c>
      <c r="I80" s="48">
        <v>2</v>
      </c>
      <c r="J80" s="58"/>
      <c r="K80" s="59"/>
      <c r="L80" s="53"/>
      <c r="M80" s="53"/>
    </row>
    <row r="81" s="3" customFormat="1" ht="86.4" spans="1:13">
      <c r="A81" s="64"/>
      <c r="B81" s="64"/>
      <c r="C81" s="64"/>
      <c r="D81" s="63" t="s">
        <v>185</v>
      </c>
      <c r="E81" s="48" t="s">
        <v>32</v>
      </c>
      <c r="F81" s="48" t="s">
        <v>44</v>
      </c>
      <c r="G81" s="48" t="s">
        <v>165</v>
      </c>
      <c r="H81" s="48" t="s">
        <v>166</v>
      </c>
      <c r="I81" s="48">
        <v>5</v>
      </c>
      <c r="J81" s="58"/>
      <c r="K81" s="59"/>
      <c r="L81" s="53"/>
      <c r="M81" s="53"/>
    </row>
    <row r="82" s="3" customFormat="1" ht="86.4" spans="1:13">
      <c r="A82" s="64"/>
      <c r="B82" s="64"/>
      <c r="C82" s="64"/>
      <c r="D82" s="63" t="s">
        <v>186</v>
      </c>
      <c r="E82" s="48" t="s">
        <v>18</v>
      </c>
      <c r="F82" s="48" t="s">
        <v>44</v>
      </c>
      <c r="G82" s="48" t="s">
        <v>165</v>
      </c>
      <c r="H82" s="48" t="s">
        <v>26</v>
      </c>
      <c r="I82" s="48">
        <v>5</v>
      </c>
      <c r="J82" s="58"/>
      <c r="K82" s="59"/>
      <c r="L82" s="53"/>
      <c r="M82" s="53"/>
    </row>
    <row r="83" s="3" customFormat="1" ht="86.4" spans="1:13">
      <c r="A83" s="65"/>
      <c r="B83" s="65"/>
      <c r="C83" s="65"/>
      <c r="D83" s="63" t="s">
        <v>187</v>
      </c>
      <c r="E83" s="48" t="s">
        <v>97</v>
      </c>
      <c r="F83" s="48" t="s">
        <v>44</v>
      </c>
      <c r="G83" s="48" t="s">
        <v>165</v>
      </c>
      <c r="H83" s="48" t="s">
        <v>177</v>
      </c>
      <c r="I83" s="48">
        <v>5</v>
      </c>
      <c r="J83" s="60"/>
      <c r="K83" s="61"/>
      <c r="L83" s="53"/>
      <c r="M83" s="53"/>
    </row>
    <row r="84" s="3" customFormat="1" ht="43.2" spans="1:13">
      <c r="A84" s="47">
        <v>8</v>
      </c>
      <c r="B84" s="48" t="s">
        <v>188</v>
      </c>
      <c r="C84" s="48" t="s">
        <v>189</v>
      </c>
      <c r="D84" s="48" t="s">
        <v>190</v>
      </c>
      <c r="E84" s="48" t="s">
        <v>32</v>
      </c>
      <c r="F84" s="48" t="s">
        <v>19</v>
      </c>
      <c r="G84" s="48" t="s">
        <v>29</v>
      </c>
      <c r="H84" s="48" t="s">
        <v>121</v>
      </c>
      <c r="I84" s="48">
        <v>10</v>
      </c>
      <c r="J84" s="56" t="s">
        <v>191</v>
      </c>
      <c r="K84" s="57" t="s">
        <v>192</v>
      </c>
      <c r="L84" s="53"/>
      <c r="M84" s="53"/>
    </row>
    <row r="85" s="3" customFormat="1" ht="43.2" spans="1:13">
      <c r="A85" s="47"/>
      <c r="B85" s="48"/>
      <c r="C85" s="48"/>
      <c r="D85" s="48" t="s">
        <v>193</v>
      </c>
      <c r="E85" s="48" t="s">
        <v>194</v>
      </c>
      <c r="F85" s="48" t="s">
        <v>19</v>
      </c>
      <c r="G85" s="48" t="s">
        <v>195</v>
      </c>
      <c r="H85" s="48" t="s">
        <v>196</v>
      </c>
      <c r="I85" s="48">
        <v>4</v>
      </c>
      <c r="J85" s="58"/>
      <c r="K85" s="59"/>
      <c r="L85" s="53"/>
      <c r="M85" s="53"/>
    </row>
    <row r="86" s="3" customFormat="1" ht="43.2" spans="1:13">
      <c r="A86" s="47"/>
      <c r="B86" s="48"/>
      <c r="C86" s="48"/>
      <c r="D86" s="48" t="s">
        <v>197</v>
      </c>
      <c r="E86" s="48" t="s">
        <v>97</v>
      </c>
      <c r="F86" s="48" t="s">
        <v>19</v>
      </c>
      <c r="G86" s="48" t="s">
        <v>195</v>
      </c>
      <c r="H86" s="48" t="s">
        <v>198</v>
      </c>
      <c r="I86" s="48">
        <v>2</v>
      </c>
      <c r="J86" s="58"/>
      <c r="K86" s="59"/>
      <c r="L86" s="53"/>
      <c r="M86" s="53"/>
    </row>
    <row r="87" s="3" customFormat="1" ht="72" spans="1:13">
      <c r="A87" s="47"/>
      <c r="B87" s="48"/>
      <c r="C87" s="48"/>
      <c r="D87" s="66" t="s">
        <v>199</v>
      </c>
      <c r="E87" s="66" t="s">
        <v>32</v>
      </c>
      <c r="F87" s="48" t="s">
        <v>19</v>
      </c>
      <c r="G87" s="48" t="s">
        <v>25</v>
      </c>
      <c r="H87" s="48" t="s">
        <v>200</v>
      </c>
      <c r="I87" s="77">
        <v>2</v>
      </c>
      <c r="J87" s="58"/>
      <c r="K87" s="59"/>
      <c r="L87" s="53"/>
      <c r="M87" s="53"/>
    </row>
    <row r="88" s="3" customFormat="1" ht="43.2" spans="1:13">
      <c r="A88" s="47"/>
      <c r="B88" s="48"/>
      <c r="C88" s="48"/>
      <c r="D88" s="66" t="s">
        <v>36</v>
      </c>
      <c r="E88" s="66" t="s">
        <v>201</v>
      </c>
      <c r="F88" s="48" t="s">
        <v>19</v>
      </c>
      <c r="G88" s="48" t="s">
        <v>25</v>
      </c>
      <c r="H88" s="48" t="s">
        <v>37</v>
      </c>
      <c r="I88" s="78">
        <v>3</v>
      </c>
      <c r="J88" s="58"/>
      <c r="K88" s="59"/>
      <c r="L88" s="53"/>
      <c r="M88" s="53"/>
    </row>
    <row r="89" s="3" customFormat="1" ht="43.2" spans="1:13">
      <c r="A89" s="47"/>
      <c r="B89" s="48"/>
      <c r="C89" s="48"/>
      <c r="D89" s="66" t="s">
        <v>202</v>
      </c>
      <c r="E89" s="66" t="s">
        <v>203</v>
      </c>
      <c r="F89" s="48" t="s">
        <v>19</v>
      </c>
      <c r="G89" s="48" t="s">
        <v>136</v>
      </c>
      <c r="H89" s="48" t="s">
        <v>202</v>
      </c>
      <c r="I89" s="78">
        <v>3</v>
      </c>
      <c r="J89" s="58"/>
      <c r="K89" s="59"/>
      <c r="L89" s="53"/>
      <c r="M89" s="53"/>
    </row>
    <row r="90" s="3" customFormat="1" ht="43.2" spans="1:13">
      <c r="A90" s="47"/>
      <c r="B90" s="48"/>
      <c r="C90" s="48"/>
      <c r="D90" s="48" t="s">
        <v>204</v>
      </c>
      <c r="E90" s="48" t="s">
        <v>97</v>
      </c>
      <c r="F90" s="48" t="s">
        <v>19</v>
      </c>
      <c r="G90" s="48" t="s">
        <v>20</v>
      </c>
      <c r="H90" s="48" t="s">
        <v>26</v>
      </c>
      <c r="I90" s="48">
        <v>3</v>
      </c>
      <c r="J90" s="58"/>
      <c r="K90" s="59"/>
      <c r="L90" s="53"/>
      <c r="M90" s="53"/>
    </row>
    <row r="91" s="3" customFormat="1" ht="43.2" spans="1:13">
      <c r="A91" s="47"/>
      <c r="B91" s="48"/>
      <c r="C91" s="48"/>
      <c r="D91" s="48" t="s">
        <v>205</v>
      </c>
      <c r="E91" s="48" t="s">
        <v>206</v>
      </c>
      <c r="F91" s="48" t="s">
        <v>19</v>
      </c>
      <c r="G91" s="48" t="s">
        <v>20</v>
      </c>
      <c r="H91" s="48" t="s">
        <v>207</v>
      </c>
      <c r="I91" s="48">
        <v>1</v>
      </c>
      <c r="J91" s="58"/>
      <c r="K91" s="59"/>
      <c r="L91" s="53"/>
      <c r="M91" s="53"/>
    </row>
    <row r="92" s="3" customFormat="1" ht="43.2" spans="1:13">
      <c r="A92" s="47"/>
      <c r="B92" s="48"/>
      <c r="C92" s="48"/>
      <c r="D92" s="48" t="s">
        <v>125</v>
      </c>
      <c r="E92" s="48" t="s">
        <v>32</v>
      </c>
      <c r="F92" s="48" t="s">
        <v>19</v>
      </c>
      <c r="G92" s="48" t="s">
        <v>117</v>
      </c>
      <c r="H92" s="48" t="s">
        <v>126</v>
      </c>
      <c r="I92" s="48">
        <v>20</v>
      </c>
      <c r="J92" s="58"/>
      <c r="K92" s="59"/>
      <c r="L92" s="53"/>
      <c r="M92" s="53"/>
    </row>
    <row r="93" s="3" customFormat="1" ht="43.2" spans="1:13">
      <c r="A93" s="47"/>
      <c r="B93" s="48"/>
      <c r="C93" s="48"/>
      <c r="D93" s="48" t="s">
        <v>208</v>
      </c>
      <c r="E93" s="48" t="s">
        <v>18</v>
      </c>
      <c r="F93" s="48" t="s">
        <v>19</v>
      </c>
      <c r="G93" s="48" t="s">
        <v>33</v>
      </c>
      <c r="H93" s="48" t="s">
        <v>49</v>
      </c>
      <c r="I93" s="48">
        <v>5</v>
      </c>
      <c r="J93" s="58"/>
      <c r="K93" s="59"/>
      <c r="L93" s="53"/>
      <c r="M93" s="53"/>
    </row>
    <row r="94" s="3" customFormat="1" ht="46.8" spans="1:13">
      <c r="A94" s="47"/>
      <c r="B94" s="48"/>
      <c r="C94" s="48"/>
      <c r="D94" s="67" t="s">
        <v>209</v>
      </c>
      <c r="E94" s="68" t="s">
        <v>18</v>
      </c>
      <c r="F94" s="68" t="s">
        <v>19</v>
      </c>
      <c r="G94" s="68" t="s">
        <v>33</v>
      </c>
      <c r="H94" s="68" t="s">
        <v>49</v>
      </c>
      <c r="I94" s="68">
        <v>10</v>
      </c>
      <c r="J94" s="60"/>
      <c r="K94" s="61"/>
      <c r="L94" s="53"/>
      <c r="M94" s="53"/>
    </row>
    <row r="95" s="3" customFormat="1" ht="43.2" spans="1:11">
      <c r="A95" s="31">
        <v>9</v>
      </c>
      <c r="B95" s="39" t="s">
        <v>210</v>
      </c>
      <c r="C95" s="39" t="s">
        <v>211</v>
      </c>
      <c r="D95" s="40" t="s">
        <v>212</v>
      </c>
      <c r="E95" s="34" t="s">
        <v>32</v>
      </c>
      <c r="F95" s="34" t="s">
        <v>19</v>
      </c>
      <c r="G95" s="34" t="s">
        <v>20</v>
      </c>
      <c r="H95" s="34" t="s">
        <v>26</v>
      </c>
      <c r="I95" s="34">
        <v>10</v>
      </c>
      <c r="J95" s="39" t="s">
        <v>213</v>
      </c>
      <c r="K95" s="39">
        <v>19947783009</v>
      </c>
    </row>
    <row r="96" s="3" customFormat="1" ht="46.8" spans="1:11">
      <c r="A96" s="35"/>
      <c r="B96" s="41"/>
      <c r="C96" s="41"/>
      <c r="D96" s="40" t="s">
        <v>214</v>
      </c>
      <c r="E96" s="34" t="s">
        <v>32</v>
      </c>
      <c r="F96" s="34" t="s">
        <v>19</v>
      </c>
      <c r="G96" s="34" t="s">
        <v>20</v>
      </c>
      <c r="H96" s="34" t="s">
        <v>26</v>
      </c>
      <c r="I96" s="34">
        <v>10</v>
      </c>
      <c r="J96" s="41"/>
      <c r="K96" s="41"/>
    </row>
    <row r="97" s="3" customFormat="1" ht="43.2" spans="1:11">
      <c r="A97" s="35"/>
      <c r="B97" s="41"/>
      <c r="C97" s="41"/>
      <c r="D97" s="40" t="s">
        <v>35</v>
      </c>
      <c r="E97" s="34" t="s">
        <v>32</v>
      </c>
      <c r="F97" s="34" t="s">
        <v>19</v>
      </c>
      <c r="G97" s="34" t="s">
        <v>29</v>
      </c>
      <c r="H97" s="34" t="s">
        <v>142</v>
      </c>
      <c r="I97" s="34">
        <v>5</v>
      </c>
      <c r="J97" s="41"/>
      <c r="K97" s="41"/>
    </row>
    <row r="98" s="3" customFormat="1" ht="43.2" spans="1:11">
      <c r="A98" s="35"/>
      <c r="B98" s="41"/>
      <c r="C98" s="41"/>
      <c r="D98" s="69" t="s">
        <v>215</v>
      </c>
      <c r="E98" s="34" t="s">
        <v>28</v>
      </c>
      <c r="F98" s="34" t="s">
        <v>44</v>
      </c>
      <c r="G98" s="34" t="s">
        <v>20</v>
      </c>
      <c r="H98" s="34" t="s">
        <v>26</v>
      </c>
      <c r="I98" s="34">
        <v>2</v>
      </c>
      <c r="J98" s="41"/>
      <c r="K98" s="41"/>
    </row>
    <row r="99" s="3" customFormat="1" ht="43.2" spans="1:11">
      <c r="A99" s="35"/>
      <c r="B99" s="41"/>
      <c r="C99" s="41"/>
      <c r="D99" s="69" t="s">
        <v>216</v>
      </c>
      <c r="E99" s="34" t="s">
        <v>32</v>
      </c>
      <c r="F99" s="34" t="s">
        <v>19</v>
      </c>
      <c r="G99" s="34" t="s">
        <v>29</v>
      </c>
      <c r="H99" s="34" t="s">
        <v>142</v>
      </c>
      <c r="I99" s="34">
        <v>2</v>
      </c>
      <c r="J99" s="41"/>
      <c r="K99" s="41"/>
    </row>
    <row r="100" s="3" customFormat="1" ht="43.2" spans="1:11">
      <c r="A100" s="35"/>
      <c r="B100" s="41"/>
      <c r="C100" s="41"/>
      <c r="D100" s="69" t="s">
        <v>217</v>
      </c>
      <c r="E100" s="34" t="s">
        <v>32</v>
      </c>
      <c r="F100" s="34" t="s">
        <v>19</v>
      </c>
      <c r="G100" s="34" t="s">
        <v>20</v>
      </c>
      <c r="H100" s="34" t="s">
        <v>26</v>
      </c>
      <c r="I100" s="34">
        <v>4</v>
      </c>
      <c r="J100" s="41"/>
      <c r="K100" s="41"/>
    </row>
    <row r="101" s="3" customFormat="1" ht="43.2" spans="1:11">
      <c r="A101" s="35"/>
      <c r="B101" s="41"/>
      <c r="C101" s="41"/>
      <c r="D101" s="69" t="s">
        <v>218</v>
      </c>
      <c r="E101" s="34" t="s">
        <v>32</v>
      </c>
      <c r="F101" s="34" t="s">
        <v>19</v>
      </c>
      <c r="G101" s="34" t="s">
        <v>29</v>
      </c>
      <c r="H101" s="34" t="s">
        <v>142</v>
      </c>
      <c r="I101" s="34">
        <v>4</v>
      </c>
      <c r="J101" s="41"/>
      <c r="K101" s="41"/>
    </row>
    <row r="102" s="3" customFormat="1" ht="43.2" spans="1:11">
      <c r="A102" s="35"/>
      <c r="B102" s="41"/>
      <c r="C102" s="41"/>
      <c r="D102" s="69" t="s">
        <v>219</v>
      </c>
      <c r="E102" s="34" t="s">
        <v>32</v>
      </c>
      <c r="F102" s="34" t="s">
        <v>19</v>
      </c>
      <c r="G102" s="34" t="s">
        <v>29</v>
      </c>
      <c r="H102" s="34" t="s">
        <v>142</v>
      </c>
      <c r="I102" s="34">
        <v>2</v>
      </c>
      <c r="J102" s="41"/>
      <c r="K102" s="41"/>
    </row>
    <row r="103" s="3" customFormat="1" ht="43.2" spans="1:11">
      <c r="A103" s="35"/>
      <c r="B103" s="41"/>
      <c r="C103" s="41"/>
      <c r="D103" s="69" t="s">
        <v>220</v>
      </c>
      <c r="E103" s="34" t="s">
        <v>32</v>
      </c>
      <c r="F103" s="34" t="s">
        <v>19</v>
      </c>
      <c r="G103" s="34" t="s">
        <v>20</v>
      </c>
      <c r="H103" s="34" t="s">
        <v>26</v>
      </c>
      <c r="I103" s="34">
        <v>2</v>
      </c>
      <c r="J103" s="41"/>
      <c r="K103" s="41"/>
    </row>
    <row r="104" s="3" customFormat="1" ht="43.2" spans="1:11">
      <c r="A104" s="35"/>
      <c r="B104" s="41"/>
      <c r="C104" s="41"/>
      <c r="D104" s="69" t="s">
        <v>159</v>
      </c>
      <c r="E104" s="34" t="s">
        <v>32</v>
      </c>
      <c r="F104" s="34" t="s">
        <v>19</v>
      </c>
      <c r="G104" s="34" t="s">
        <v>157</v>
      </c>
      <c r="H104" s="34" t="s">
        <v>221</v>
      </c>
      <c r="I104" s="34">
        <v>3</v>
      </c>
      <c r="J104" s="41"/>
      <c r="K104" s="41"/>
    </row>
    <row r="105" s="3" customFormat="1" ht="43.2" spans="1:11">
      <c r="A105" s="35"/>
      <c r="B105" s="41"/>
      <c r="C105" s="41"/>
      <c r="D105" s="69" t="s">
        <v>140</v>
      </c>
      <c r="E105" s="34" t="s">
        <v>32</v>
      </c>
      <c r="F105" s="34" t="s">
        <v>19</v>
      </c>
      <c r="G105" s="34" t="s">
        <v>29</v>
      </c>
      <c r="H105" s="34" t="s">
        <v>142</v>
      </c>
      <c r="I105" s="34">
        <v>2</v>
      </c>
      <c r="J105" s="41"/>
      <c r="K105" s="41"/>
    </row>
    <row r="106" s="3" customFormat="1" ht="43.2" spans="1:11">
      <c r="A106" s="35"/>
      <c r="B106" s="41"/>
      <c r="C106" s="41"/>
      <c r="D106" s="69" t="s">
        <v>222</v>
      </c>
      <c r="E106" s="34" t="s">
        <v>32</v>
      </c>
      <c r="F106" s="34" t="s">
        <v>19</v>
      </c>
      <c r="G106" s="34" t="s">
        <v>29</v>
      </c>
      <c r="H106" s="34" t="s">
        <v>142</v>
      </c>
      <c r="I106" s="34">
        <v>2</v>
      </c>
      <c r="J106" s="41"/>
      <c r="K106" s="41"/>
    </row>
    <row r="107" s="3" customFormat="1" ht="43.2" spans="1:11">
      <c r="A107" s="35"/>
      <c r="B107" s="41"/>
      <c r="C107" s="41"/>
      <c r="D107" s="69" t="s">
        <v>223</v>
      </c>
      <c r="E107" s="34" t="s">
        <v>32</v>
      </c>
      <c r="F107" s="34" t="s">
        <v>19</v>
      </c>
      <c r="G107" s="34" t="s">
        <v>29</v>
      </c>
      <c r="H107" s="34" t="s">
        <v>224</v>
      </c>
      <c r="I107" s="34">
        <v>2</v>
      </c>
      <c r="J107" s="41"/>
      <c r="K107" s="41"/>
    </row>
    <row r="108" s="3" customFormat="1" ht="43.2" spans="1:11">
      <c r="A108" s="35"/>
      <c r="B108" s="41"/>
      <c r="C108" s="41"/>
      <c r="D108" s="69" t="s">
        <v>225</v>
      </c>
      <c r="E108" s="34" t="s">
        <v>32</v>
      </c>
      <c r="F108" s="34" t="s">
        <v>19</v>
      </c>
      <c r="G108" s="34" t="s">
        <v>29</v>
      </c>
      <c r="H108" s="34" t="s">
        <v>224</v>
      </c>
      <c r="I108" s="34">
        <v>2</v>
      </c>
      <c r="J108" s="41"/>
      <c r="K108" s="41"/>
    </row>
    <row r="109" s="3" customFormat="1" ht="43.2" spans="1:11">
      <c r="A109" s="35"/>
      <c r="B109" s="41"/>
      <c r="C109" s="41"/>
      <c r="D109" s="69" t="s">
        <v>54</v>
      </c>
      <c r="E109" s="34" t="s">
        <v>32</v>
      </c>
      <c r="F109" s="34" t="s">
        <v>19</v>
      </c>
      <c r="G109" s="34" t="s">
        <v>20</v>
      </c>
      <c r="H109" s="34" t="s">
        <v>26</v>
      </c>
      <c r="I109" s="34">
        <v>2</v>
      </c>
      <c r="J109" s="41"/>
      <c r="K109" s="41"/>
    </row>
    <row r="110" s="3" customFormat="1" ht="43.2" spans="1:11">
      <c r="A110" s="35"/>
      <c r="B110" s="41"/>
      <c r="C110" s="41"/>
      <c r="D110" s="69" t="s">
        <v>226</v>
      </c>
      <c r="E110" s="34" t="s">
        <v>28</v>
      </c>
      <c r="F110" s="34" t="s">
        <v>19</v>
      </c>
      <c r="G110" s="34" t="s">
        <v>29</v>
      </c>
      <c r="H110" s="34" t="s">
        <v>142</v>
      </c>
      <c r="I110" s="34">
        <v>1</v>
      </c>
      <c r="J110" s="41"/>
      <c r="K110" s="41"/>
    </row>
    <row r="111" s="3" customFormat="1" ht="43.2" spans="1:11">
      <c r="A111" s="35"/>
      <c r="B111" s="41"/>
      <c r="C111" s="41"/>
      <c r="D111" s="69" t="s">
        <v>227</v>
      </c>
      <c r="E111" s="34" t="s">
        <v>28</v>
      </c>
      <c r="F111" s="34" t="s">
        <v>19</v>
      </c>
      <c r="G111" s="34" t="s">
        <v>29</v>
      </c>
      <c r="H111" s="34" t="s">
        <v>142</v>
      </c>
      <c r="I111" s="34">
        <v>2</v>
      </c>
      <c r="J111" s="41"/>
      <c r="K111" s="41"/>
    </row>
    <row r="112" s="3" customFormat="1" ht="43.2" spans="1:11">
      <c r="A112" s="37"/>
      <c r="B112" s="42"/>
      <c r="C112" s="42"/>
      <c r="D112" s="70" t="s">
        <v>228</v>
      </c>
      <c r="E112" s="34" t="s">
        <v>32</v>
      </c>
      <c r="F112" s="34" t="s">
        <v>19</v>
      </c>
      <c r="G112" s="34" t="s">
        <v>136</v>
      </c>
      <c r="H112" s="34" t="s">
        <v>229</v>
      </c>
      <c r="I112" s="34">
        <v>1</v>
      </c>
      <c r="J112" s="42"/>
      <c r="K112" s="42"/>
    </row>
    <row r="113" s="3" customFormat="1" ht="43.2" spans="1:11">
      <c r="A113" s="71">
        <v>10</v>
      </c>
      <c r="B113" s="56" t="s">
        <v>230</v>
      </c>
      <c r="C113" s="56" t="s">
        <v>231</v>
      </c>
      <c r="D113" s="48" t="s">
        <v>232</v>
      </c>
      <c r="E113" s="48" t="s">
        <v>18</v>
      </c>
      <c r="F113" s="48" t="s">
        <v>63</v>
      </c>
      <c r="G113" s="48" t="s">
        <v>64</v>
      </c>
      <c r="H113" s="48" t="s">
        <v>65</v>
      </c>
      <c r="I113" s="48">
        <v>2</v>
      </c>
      <c r="J113" s="48" t="s">
        <v>233</v>
      </c>
      <c r="K113" s="79" t="s">
        <v>234</v>
      </c>
    </row>
    <row r="114" s="3" customFormat="1" ht="43.2" spans="1:11">
      <c r="A114" s="72"/>
      <c r="B114" s="58"/>
      <c r="C114" s="58"/>
      <c r="D114" s="48" t="s">
        <v>58</v>
      </c>
      <c r="E114" s="48" t="s">
        <v>18</v>
      </c>
      <c r="F114" s="48" t="s">
        <v>57</v>
      </c>
      <c r="G114" s="48" t="s">
        <v>56</v>
      </c>
      <c r="H114" s="48" t="s">
        <v>58</v>
      </c>
      <c r="I114" s="48">
        <v>1</v>
      </c>
      <c r="J114" s="56" t="s">
        <v>235</v>
      </c>
      <c r="K114" s="57" t="s">
        <v>236</v>
      </c>
    </row>
    <row r="115" s="3" customFormat="1" ht="43.2" spans="1:11">
      <c r="A115" s="72"/>
      <c r="B115" s="58"/>
      <c r="C115" s="58"/>
      <c r="D115" s="48" t="s">
        <v>237</v>
      </c>
      <c r="E115" s="48" t="s">
        <v>32</v>
      </c>
      <c r="F115" s="48" t="s">
        <v>238</v>
      </c>
      <c r="G115" s="48" t="s">
        <v>239</v>
      </c>
      <c r="H115" s="48" t="s">
        <v>240</v>
      </c>
      <c r="I115" s="48">
        <v>10</v>
      </c>
      <c r="J115" s="58"/>
      <c r="K115" s="59"/>
    </row>
    <row r="116" s="3" customFormat="1" ht="43.2" spans="1:11">
      <c r="A116" s="73"/>
      <c r="B116" s="60"/>
      <c r="C116" s="60"/>
      <c r="D116" s="48" t="s">
        <v>241</v>
      </c>
      <c r="E116" s="48" t="s">
        <v>32</v>
      </c>
      <c r="F116" s="48" t="s">
        <v>19</v>
      </c>
      <c r="G116" s="48" t="s">
        <v>20</v>
      </c>
      <c r="H116" s="48" t="s">
        <v>26</v>
      </c>
      <c r="I116" s="48">
        <v>20</v>
      </c>
      <c r="J116" s="60"/>
      <c r="K116" s="61"/>
    </row>
    <row r="117" s="3" customFormat="1" ht="43.2" spans="1:11">
      <c r="A117" s="31">
        <v>11</v>
      </c>
      <c r="B117" s="39" t="s">
        <v>242</v>
      </c>
      <c r="C117" s="39" t="s">
        <v>243</v>
      </c>
      <c r="D117" s="34" t="s">
        <v>244</v>
      </c>
      <c r="E117" s="34" t="s">
        <v>245</v>
      </c>
      <c r="F117" s="34" t="s">
        <v>246</v>
      </c>
      <c r="G117" s="34" t="s">
        <v>247</v>
      </c>
      <c r="H117" s="34" t="s">
        <v>244</v>
      </c>
      <c r="I117" s="34">
        <v>1</v>
      </c>
      <c r="J117" s="39" t="s">
        <v>248</v>
      </c>
      <c r="K117" s="52">
        <v>13277359238</v>
      </c>
    </row>
    <row r="118" s="3" customFormat="1" ht="43.2" spans="1:11">
      <c r="A118" s="35"/>
      <c r="B118" s="41"/>
      <c r="C118" s="41"/>
      <c r="D118" s="34" t="s">
        <v>249</v>
      </c>
      <c r="E118" s="34" t="s">
        <v>250</v>
      </c>
      <c r="F118" s="34" t="s">
        <v>246</v>
      </c>
      <c r="G118" s="34" t="s">
        <v>251</v>
      </c>
      <c r="H118" s="34" t="s">
        <v>252</v>
      </c>
      <c r="I118" s="34">
        <v>10</v>
      </c>
      <c r="J118" s="41"/>
      <c r="K118" s="54"/>
    </row>
    <row r="119" s="3" customFormat="1" ht="43.2" spans="1:11">
      <c r="A119" s="37"/>
      <c r="B119" s="42"/>
      <c r="C119" s="42"/>
      <c r="D119" s="34" t="s">
        <v>253</v>
      </c>
      <c r="E119" s="34" t="s">
        <v>106</v>
      </c>
      <c r="F119" s="34" t="s">
        <v>246</v>
      </c>
      <c r="G119" s="34" t="s">
        <v>254</v>
      </c>
      <c r="H119" s="34" t="s">
        <v>115</v>
      </c>
      <c r="I119" s="34">
        <v>2</v>
      </c>
      <c r="J119" s="42"/>
      <c r="K119" s="55"/>
    </row>
    <row r="120" s="3" customFormat="1" ht="43.2" spans="1:17">
      <c r="A120" s="31">
        <v>12</v>
      </c>
      <c r="B120" s="39" t="s">
        <v>255</v>
      </c>
      <c r="C120" s="39" t="s">
        <v>256</v>
      </c>
      <c r="D120" s="34" t="s">
        <v>40</v>
      </c>
      <c r="E120" s="34" t="s">
        <v>28</v>
      </c>
      <c r="F120" s="34" t="s">
        <v>19</v>
      </c>
      <c r="G120" s="34" t="s">
        <v>33</v>
      </c>
      <c r="H120" s="34" t="s">
        <v>49</v>
      </c>
      <c r="I120" s="34">
        <v>80</v>
      </c>
      <c r="J120" s="39" t="s">
        <v>257</v>
      </c>
      <c r="K120" s="52" t="s">
        <v>258</v>
      </c>
      <c r="L120" s="53"/>
      <c r="M120" s="53"/>
      <c r="N120" s="53"/>
      <c r="O120" s="53"/>
      <c r="P120" s="53"/>
      <c r="Q120" s="53"/>
    </row>
    <row r="121" s="3" customFormat="1" ht="43.2" spans="1:17">
      <c r="A121" s="35"/>
      <c r="B121" s="41"/>
      <c r="C121" s="41"/>
      <c r="D121" s="34" t="s">
        <v>52</v>
      </c>
      <c r="E121" s="34" t="s">
        <v>28</v>
      </c>
      <c r="F121" s="34" t="s">
        <v>19</v>
      </c>
      <c r="G121" s="34" t="s">
        <v>33</v>
      </c>
      <c r="H121" s="34" t="s">
        <v>52</v>
      </c>
      <c r="I121" s="34">
        <v>6</v>
      </c>
      <c r="J121" s="41"/>
      <c r="K121" s="54"/>
      <c r="L121" s="53"/>
      <c r="M121" s="53"/>
      <c r="N121" s="53"/>
      <c r="O121" s="53"/>
      <c r="P121" s="53"/>
      <c r="Q121" s="53"/>
    </row>
    <row r="122" s="3" customFormat="1" ht="43.2" spans="1:17">
      <c r="A122" s="35"/>
      <c r="B122" s="41"/>
      <c r="C122" s="41"/>
      <c r="D122" s="34" t="s">
        <v>36</v>
      </c>
      <c r="E122" s="34" t="s">
        <v>28</v>
      </c>
      <c r="F122" s="34" t="s">
        <v>19</v>
      </c>
      <c r="G122" s="34" t="s">
        <v>25</v>
      </c>
      <c r="H122" s="34" t="s">
        <v>259</v>
      </c>
      <c r="I122" s="34">
        <v>6</v>
      </c>
      <c r="J122" s="41"/>
      <c r="K122" s="54"/>
      <c r="L122" s="53"/>
      <c r="M122" s="53"/>
      <c r="N122" s="53"/>
      <c r="O122" s="53"/>
      <c r="P122" s="53"/>
      <c r="Q122" s="53"/>
    </row>
    <row r="123" s="3" customFormat="1" ht="43.2" spans="1:17">
      <c r="A123" s="35"/>
      <c r="B123" s="41"/>
      <c r="C123" s="41"/>
      <c r="D123" s="34" t="s">
        <v>120</v>
      </c>
      <c r="E123" s="34" t="s">
        <v>79</v>
      </c>
      <c r="F123" s="34" t="s">
        <v>19</v>
      </c>
      <c r="G123" s="34" t="s">
        <v>20</v>
      </c>
      <c r="H123" s="34" t="s">
        <v>121</v>
      </c>
      <c r="I123" s="34">
        <v>10</v>
      </c>
      <c r="J123" s="41"/>
      <c r="K123" s="54"/>
      <c r="L123" s="53"/>
      <c r="M123" s="53"/>
      <c r="N123" s="53"/>
      <c r="O123" s="53"/>
      <c r="P123" s="53"/>
      <c r="Q123" s="53"/>
    </row>
    <row r="124" s="3" customFormat="1" ht="43.2" spans="1:17">
      <c r="A124" s="74"/>
      <c r="B124" s="75"/>
      <c r="C124" s="76"/>
      <c r="D124" s="34" t="s">
        <v>215</v>
      </c>
      <c r="E124" s="34" t="s">
        <v>28</v>
      </c>
      <c r="F124" s="34" t="s">
        <v>19</v>
      </c>
      <c r="G124" s="34" t="s">
        <v>25</v>
      </c>
      <c r="H124" s="34" t="s">
        <v>54</v>
      </c>
      <c r="I124" s="34">
        <v>5</v>
      </c>
      <c r="J124" s="76"/>
      <c r="K124" s="76"/>
      <c r="L124" s="53"/>
      <c r="M124" s="53"/>
      <c r="N124" s="53"/>
      <c r="O124" s="53"/>
      <c r="P124" s="53"/>
      <c r="Q124" s="53"/>
    </row>
    <row r="125" s="3" customFormat="1" ht="43.2" spans="1:17">
      <c r="A125" s="74"/>
      <c r="B125" s="75"/>
      <c r="C125" s="76"/>
      <c r="D125" s="34" t="s">
        <v>260</v>
      </c>
      <c r="E125" s="34" t="s">
        <v>28</v>
      </c>
      <c r="F125" s="34" t="s">
        <v>246</v>
      </c>
      <c r="G125" s="34" t="s">
        <v>254</v>
      </c>
      <c r="H125" s="34" t="s">
        <v>115</v>
      </c>
      <c r="I125" s="34">
        <v>4</v>
      </c>
      <c r="J125" s="76"/>
      <c r="K125" s="76"/>
      <c r="L125" s="53"/>
      <c r="M125" s="53"/>
      <c r="N125" s="53"/>
      <c r="O125" s="53"/>
      <c r="P125" s="53"/>
      <c r="Q125" s="53"/>
    </row>
    <row r="126" s="3" customFormat="1" ht="43.2" spans="1:17">
      <c r="A126" s="74"/>
      <c r="B126" s="75"/>
      <c r="C126" s="76"/>
      <c r="D126" s="34" t="s">
        <v>261</v>
      </c>
      <c r="E126" s="34" t="s">
        <v>28</v>
      </c>
      <c r="F126" s="34" t="s">
        <v>246</v>
      </c>
      <c r="G126" s="34" t="s">
        <v>254</v>
      </c>
      <c r="H126" s="34" t="s">
        <v>115</v>
      </c>
      <c r="I126" s="34">
        <v>6</v>
      </c>
      <c r="J126" s="76"/>
      <c r="K126" s="76"/>
      <c r="L126" s="53"/>
      <c r="M126" s="53"/>
      <c r="N126" s="53"/>
      <c r="O126" s="53"/>
      <c r="P126" s="53"/>
      <c r="Q126" s="53"/>
    </row>
    <row r="127" s="3" customFormat="1" ht="43.2" spans="1:17">
      <c r="A127" s="31">
        <v>13</v>
      </c>
      <c r="B127" s="39" t="s">
        <v>262</v>
      </c>
      <c r="C127" s="39" t="s">
        <v>263</v>
      </c>
      <c r="D127" s="34" t="s">
        <v>264</v>
      </c>
      <c r="E127" s="34" t="s">
        <v>18</v>
      </c>
      <c r="F127" s="34" t="s">
        <v>19</v>
      </c>
      <c r="G127" s="34" t="s">
        <v>33</v>
      </c>
      <c r="H127" s="34" t="s">
        <v>49</v>
      </c>
      <c r="I127" s="34">
        <v>4</v>
      </c>
      <c r="J127" s="39" t="s">
        <v>265</v>
      </c>
      <c r="K127" s="52" t="s">
        <v>266</v>
      </c>
      <c r="L127" s="53"/>
      <c r="M127" s="53"/>
      <c r="N127" s="53"/>
      <c r="O127" s="53"/>
      <c r="P127" s="53"/>
      <c r="Q127" s="53"/>
    </row>
    <row r="128" s="3" customFormat="1" ht="43.2" spans="1:17">
      <c r="A128" s="35"/>
      <c r="B128" s="41"/>
      <c r="C128" s="41"/>
      <c r="D128" s="34" t="s">
        <v>267</v>
      </c>
      <c r="E128" s="34" t="s">
        <v>28</v>
      </c>
      <c r="F128" s="34" t="s">
        <v>19</v>
      </c>
      <c r="G128" s="34" t="s">
        <v>195</v>
      </c>
      <c r="H128" s="34" t="s">
        <v>268</v>
      </c>
      <c r="I128" s="34">
        <v>5</v>
      </c>
      <c r="J128" s="41"/>
      <c r="K128" s="54"/>
      <c r="L128" s="53"/>
      <c r="M128" s="53"/>
      <c r="N128" s="53"/>
      <c r="O128" s="53"/>
      <c r="P128" s="53"/>
      <c r="Q128" s="53"/>
    </row>
    <row r="129" s="3" customFormat="1" ht="43.2" spans="1:17">
      <c r="A129" s="35"/>
      <c r="B129" s="41"/>
      <c r="C129" s="41"/>
      <c r="D129" s="34" t="s">
        <v>269</v>
      </c>
      <c r="E129" s="34" t="s">
        <v>28</v>
      </c>
      <c r="F129" s="34" t="s">
        <v>19</v>
      </c>
      <c r="G129" s="34" t="s">
        <v>195</v>
      </c>
      <c r="H129" s="34" t="s">
        <v>270</v>
      </c>
      <c r="I129" s="34">
        <v>10</v>
      </c>
      <c r="J129" s="41"/>
      <c r="K129" s="54"/>
      <c r="L129" s="53"/>
      <c r="M129" s="53"/>
      <c r="N129" s="53"/>
      <c r="O129" s="53"/>
      <c r="P129" s="53"/>
      <c r="Q129" s="53"/>
    </row>
    <row r="130" s="3" customFormat="1" ht="43.2" spans="1:17">
      <c r="A130" s="35"/>
      <c r="B130" s="41"/>
      <c r="C130" s="41"/>
      <c r="D130" s="34" t="s">
        <v>271</v>
      </c>
      <c r="E130" s="34" t="s">
        <v>28</v>
      </c>
      <c r="F130" s="34" t="s">
        <v>19</v>
      </c>
      <c r="G130" s="34" t="s">
        <v>195</v>
      </c>
      <c r="H130" s="34" t="s">
        <v>26</v>
      </c>
      <c r="I130" s="34">
        <v>5</v>
      </c>
      <c r="J130" s="41"/>
      <c r="K130" s="54"/>
      <c r="L130" s="53"/>
      <c r="M130" s="53"/>
      <c r="N130" s="53"/>
      <c r="O130" s="53"/>
      <c r="P130" s="53"/>
      <c r="Q130" s="53"/>
    </row>
    <row r="131" s="3" customFormat="1" ht="43.2" spans="1:17">
      <c r="A131" s="35"/>
      <c r="B131" s="42"/>
      <c r="C131" s="42"/>
      <c r="D131" s="34" t="s">
        <v>272</v>
      </c>
      <c r="E131" s="34" t="s">
        <v>28</v>
      </c>
      <c r="F131" s="34" t="s">
        <v>19</v>
      </c>
      <c r="G131" s="34" t="s">
        <v>195</v>
      </c>
      <c r="H131" s="34" t="s">
        <v>268</v>
      </c>
      <c r="I131" s="34">
        <v>10</v>
      </c>
      <c r="J131" s="41"/>
      <c r="K131" s="54"/>
      <c r="L131" s="53"/>
      <c r="M131" s="53"/>
      <c r="N131" s="53"/>
      <c r="O131" s="53"/>
      <c r="P131" s="53"/>
      <c r="Q131" s="53"/>
    </row>
    <row r="132" s="3" customFormat="1" ht="43.2" spans="1:17">
      <c r="A132" s="35"/>
      <c r="B132" s="39" t="s">
        <v>273</v>
      </c>
      <c r="C132" s="39" t="s">
        <v>274</v>
      </c>
      <c r="D132" s="34" t="s">
        <v>275</v>
      </c>
      <c r="E132" s="34" t="s">
        <v>32</v>
      </c>
      <c r="F132" s="34" t="s">
        <v>19</v>
      </c>
      <c r="G132" s="34" t="s">
        <v>20</v>
      </c>
      <c r="H132" s="34" t="s">
        <v>207</v>
      </c>
      <c r="I132" s="34">
        <v>30</v>
      </c>
      <c r="J132" s="41"/>
      <c r="K132" s="54"/>
      <c r="L132" s="53"/>
      <c r="M132" s="53"/>
      <c r="N132" s="53"/>
      <c r="O132" s="53"/>
      <c r="P132" s="53"/>
      <c r="Q132" s="53"/>
    </row>
    <row r="133" s="3" customFormat="1" ht="43.2" spans="1:17">
      <c r="A133" s="35"/>
      <c r="B133" s="41"/>
      <c r="C133" s="41"/>
      <c r="D133" s="34" t="s">
        <v>276</v>
      </c>
      <c r="E133" s="39" t="s">
        <v>18</v>
      </c>
      <c r="F133" s="34" t="s">
        <v>19</v>
      </c>
      <c r="G133" s="34" t="s">
        <v>20</v>
      </c>
      <c r="H133" s="34" t="s">
        <v>277</v>
      </c>
      <c r="I133" s="34">
        <v>5</v>
      </c>
      <c r="J133" s="41"/>
      <c r="K133" s="54"/>
      <c r="L133" s="53"/>
      <c r="M133" s="53"/>
      <c r="N133" s="53"/>
      <c r="O133" s="53"/>
      <c r="P133" s="53"/>
      <c r="Q133" s="53"/>
    </row>
    <row r="134" s="3" customFormat="1" ht="43.2" spans="1:17">
      <c r="A134" s="35"/>
      <c r="B134" s="41"/>
      <c r="C134" s="41"/>
      <c r="D134" s="34" t="s">
        <v>278</v>
      </c>
      <c r="E134" s="39" t="s">
        <v>18</v>
      </c>
      <c r="F134" s="34" t="s">
        <v>19</v>
      </c>
      <c r="G134" s="34" t="s">
        <v>195</v>
      </c>
      <c r="H134" s="34" t="s">
        <v>198</v>
      </c>
      <c r="I134" s="34">
        <v>5</v>
      </c>
      <c r="J134" s="41"/>
      <c r="K134" s="54"/>
      <c r="L134" s="53"/>
      <c r="M134" s="53"/>
      <c r="N134" s="53"/>
      <c r="O134" s="53"/>
      <c r="P134" s="53"/>
      <c r="Q134" s="53"/>
    </row>
    <row r="135" s="3" customFormat="1" ht="43.2" spans="1:17">
      <c r="A135" s="35"/>
      <c r="B135" s="41"/>
      <c r="C135" s="41"/>
      <c r="D135" s="34" t="s">
        <v>279</v>
      </c>
      <c r="E135" s="39" t="s">
        <v>18</v>
      </c>
      <c r="F135" s="34" t="s">
        <v>19</v>
      </c>
      <c r="G135" s="34" t="s">
        <v>33</v>
      </c>
      <c r="H135" s="34" t="s">
        <v>49</v>
      </c>
      <c r="I135" s="34">
        <v>5</v>
      </c>
      <c r="J135" s="41"/>
      <c r="K135" s="54"/>
      <c r="L135" s="53"/>
      <c r="M135" s="53"/>
      <c r="N135" s="53"/>
      <c r="O135" s="53"/>
      <c r="P135" s="53"/>
      <c r="Q135" s="53"/>
    </row>
    <row r="136" s="3" customFormat="1" ht="43.2" spans="1:17">
      <c r="A136" s="35"/>
      <c r="B136" s="41"/>
      <c r="C136" s="41"/>
      <c r="D136" s="34" t="s">
        <v>27</v>
      </c>
      <c r="E136" s="39" t="s">
        <v>32</v>
      </c>
      <c r="F136" s="34" t="s">
        <v>19</v>
      </c>
      <c r="G136" s="34" t="s">
        <v>33</v>
      </c>
      <c r="H136" s="34" t="s">
        <v>35</v>
      </c>
      <c r="I136" s="34">
        <v>2</v>
      </c>
      <c r="J136" s="41"/>
      <c r="K136" s="54"/>
      <c r="L136" s="53"/>
      <c r="M136" s="53"/>
      <c r="N136" s="53"/>
      <c r="O136" s="53"/>
      <c r="P136" s="53"/>
      <c r="Q136" s="53"/>
    </row>
    <row r="137" s="3" customFormat="1" ht="43.2" spans="1:17">
      <c r="A137" s="37"/>
      <c r="B137" s="42"/>
      <c r="C137" s="42"/>
      <c r="D137" s="34" t="s">
        <v>280</v>
      </c>
      <c r="E137" s="39" t="s">
        <v>32</v>
      </c>
      <c r="F137" s="34" t="s">
        <v>19</v>
      </c>
      <c r="G137" s="34" t="s">
        <v>33</v>
      </c>
      <c r="H137" s="34" t="s">
        <v>281</v>
      </c>
      <c r="I137" s="34">
        <v>5</v>
      </c>
      <c r="J137" s="42"/>
      <c r="K137" s="55"/>
      <c r="L137" s="53"/>
      <c r="M137" s="53"/>
      <c r="N137" s="53"/>
      <c r="O137" s="53"/>
      <c r="P137" s="53"/>
      <c r="Q137" s="53"/>
    </row>
    <row r="138" s="3" customFormat="1" ht="43.2" spans="1:11">
      <c r="A138" s="31">
        <v>14</v>
      </c>
      <c r="B138" s="39" t="s">
        <v>282</v>
      </c>
      <c r="C138" s="39" t="s">
        <v>283</v>
      </c>
      <c r="D138" s="34" t="s">
        <v>284</v>
      </c>
      <c r="E138" s="34" t="s">
        <v>18</v>
      </c>
      <c r="F138" s="34" t="s">
        <v>44</v>
      </c>
      <c r="G138" s="34" t="s">
        <v>157</v>
      </c>
      <c r="H138" s="34" t="s">
        <v>26</v>
      </c>
      <c r="I138" s="34">
        <v>4</v>
      </c>
      <c r="J138" s="39" t="s">
        <v>285</v>
      </c>
      <c r="K138" s="52" t="s">
        <v>286</v>
      </c>
    </row>
    <row r="139" s="3" customFormat="1" ht="43.2" spans="1:11">
      <c r="A139" s="35"/>
      <c r="B139" s="41"/>
      <c r="C139" s="41"/>
      <c r="D139" s="34" t="s">
        <v>287</v>
      </c>
      <c r="E139" s="34" t="s">
        <v>18</v>
      </c>
      <c r="F139" s="34" t="s">
        <v>44</v>
      </c>
      <c r="G139" s="34" t="s">
        <v>157</v>
      </c>
      <c r="H139" s="34" t="s">
        <v>26</v>
      </c>
      <c r="I139" s="34">
        <v>4</v>
      </c>
      <c r="J139" s="41"/>
      <c r="K139" s="54"/>
    </row>
    <row r="140" s="3" customFormat="1" ht="43.2" spans="1:11">
      <c r="A140" s="35"/>
      <c r="B140" s="41"/>
      <c r="C140" s="41"/>
      <c r="D140" s="34" t="s">
        <v>140</v>
      </c>
      <c r="E140" s="34" t="s">
        <v>32</v>
      </c>
      <c r="F140" s="34" t="s">
        <v>44</v>
      </c>
      <c r="G140" s="34" t="s">
        <v>157</v>
      </c>
      <c r="H140" s="34" t="s">
        <v>26</v>
      </c>
      <c r="I140" s="34">
        <v>2</v>
      </c>
      <c r="J140" s="41"/>
      <c r="K140" s="54"/>
    </row>
    <row r="141" s="3" customFormat="1" ht="43.2" spans="1:11">
      <c r="A141" s="35"/>
      <c r="B141" s="41"/>
      <c r="C141" s="41"/>
      <c r="D141" s="34" t="s">
        <v>288</v>
      </c>
      <c r="E141" s="34" t="s">
        <v>18</v>
      </c>
      <c r="F141" s="34" t="s">
        <v>44</v>
      </c>
      <c r="G141" s="34" t="s">
        <v>157</v>
      </c>
      <c r="H141" s="34" t="s">
        <v>26</v>
      </c>
      <c r="I141" s="34">
        <v>2</v>
      </c>
      <c r="J141" s="41"/>
      <c r="K141" s="54"/>
    </row>
    <row r="142" s="3" customFormat="1" ht="43.2" spans="1:11">
      <c r="A142" s="37"/>
      <c r="B142" s="42"/>
      <c r="C142" s="42"/>
      <c r="D142" s="34" t="s">
        <v>102</v>
      </c>
      <c r="E142" s="34" t="s">
        <v>97</v>
      </c>
      <c r="F142" s="34" t="s">
        <v>57</v>
      </c>
      <c r="G142" s="34" t="s">
        <v>103</v>
      </c>
      <c r="H142" s="34" t="s">
        <v>26</v>
      </c>
      <c r="I142" s="34">
        <v>2</v>
      </c>
      <c r="J142" s="42"/>
      <c r="K142" s="55"/>
    </row>
    <row r="143" s="3" customFormat="1" ht="43.2" spans="1:11">
      <c r="A143" s="31">
        <v>15</v>
      </c>
      <c r="B143" s="39" t="s">
        <v>289</v>
      </c>
      <c r="C143" s="39" t="s">
        <v>290</v>
      </c>
      <c r="D143" s="34" t="s">
        <v>291</v>
      </c>
      <c r="E143" s="34" t="s">
        <v>292</v>
      </c>
      <c r="F143" s="34" t="s">
        <v>19</v>
      </c>
      <c r="G143" s="34" t="s">
        <v>29</v>
      </c>
      <c r="H143" s="34" t="s">
        <v>293</v>
      </c>
      <c r="I143" s="34">
        <v>5</v>
      </c>
      <c r="J143" s="39" t="s">
        <v>294</v>
      </c>
      <c r="K143" s="52" t="s">
        <v>295</v>
      </c>
    </row>
    <row r="144" s="3" customFormat="1" ht="57.6" spans="1:11">
      <c r="A144" s="35"/>
      <c r="B144" s="41"/>
      <c r="C144" s="41"/>
      <c r="D144" s="34" t="s">
        <v>296</v>
      </c>
      <c r="E144" s="34" t="s">
        <v>28</v>
      </c>
      <c r="F144" s="34" t="s">
        <v>19</v>
      </c>
      <c r="G144" s="34" t="s">
        <v>25</v>
      </c>
      <c r="H144" s="34" t="s">
        <v>297</v>
      </c>
      <c r="I144" s="34">
        <v>1</v>
      </c>
      <c r="J144" s="41"/>
      <c r="K144" s="54"/>
    </row>
    <row r="145" s="3" customFormat="1" ht="43.2" spans="1:11">
      <c r="A145" s="35"/>
      <c r="B145" s="41"/>
      <c r="C145" s="41"/>
      <c r="D145" s="34" t="s">
        <v>277</v>
      </c>
      <c r="E145" s="34" t="s">
        <v>28</v>
      </c>
      <c r="F145" s="34" t="s">
        <v>19</v>
      </c>
      <c r="G145" s="34" t="s">
        <v>20</v>
      </c>
      <c r="H145" s="34" t="s">
        <v>298</v>
      </c>
      <c r="I145" s="34">
        <v>1</v>
      </c>
      <c r="J145" s="41"/>
      <c r="K145" s="54"/>
    </row>
    <row r="146" s="3" customFormat="1" ht="43.2" spans="1:11">
      <c r="A146" s="35"/>
      <c r="B146" s="41"/>
      <c r="C146" s="41"/>
      <c r="D146" s="34" t="s">
        <v>127</v>
      </c>
      <c r="E146" s="34" t="s">
        <v>299</v>
      </c>
      <c r="F146" s="34" t="s">
        <v>19</v>
      </c>
      <c r="G146" s="34" t="s">
        <v>117</v>
      </c>
      <c r="H146" s="34" t="s">
        <v>127</v>
      </c>
      <c r="I146" s="34">
        <v>5</v>
      </c>
      <c r="J146" s="41"/>
      <c r="K146" s="54"/>
    </row>
    <row r="147" s="3" customFormat="1" ht="43.2" spans="1:11">
      <c r="A147" s="35"/>
      <c r="B147" s="41"/>
      <c r="C147" s="41"/>
      <c r="D147" s="34" t="s">
        <v>35</v>
      </c>
      <c r="E147" s="34" t="s">
        <v>299</v>
      </c>
      <c r="F147" s="34" t="s">
        <v>19</v>
      </c>
      <c r="G147" s="34" t="s">
        <v>33</v>
      </c>
      <c r="H147" s="34" t="s">
        <v>35</v>
      </c>
      <c r="I147" s="34">
        <v>2</v>
      </c>
      <c r="J147" s="41"/>
      <c r="K147" s="54"/>
    </row>
    <row r="148" s="3" customFormat="1" ht="43.2" spans="1:11">
      <c r="A148" s="37"/>
      <c r="B148" s="42"/>
      <c r="C148" s="42"/>
      <c r="D148" s="34" t="s">
        <v>300</v>
      </c>
      <c r="E148" s="34" t="s">
        <v>299</v>
      </c>
      <c r="F148" s="34" t="s">
        <v>19</v>
      </c>
      <c r="G148" s="34" t="s">
        <v>117</v>
      </c>
      <c r="H148" s="34" t="s">
        <v>301</v>
      </c>
      <c r="I148" s="34">
        <v>2</v>
      </c>
      <c r="J148" s="42"/>
      <c r="K148" s="55"/>
    </row>
    <row r="149" s="3" customFormat="1" ht="43.2" spans="1:11">
      <c r="A149" s="31">
        <v>16</v>
      </c>
      <c r="B149" s="39" t="s">
        <v>302</v>
      </c>
      <c r="C149" s="39" t="s">
        <v>303</v>
      </c>
      <c r="D149" s="34" t="s">
        <v>304</v>
      </c>
      <c r="E149" s="34" t="s">
        <v>18</v>
      </c>
      <c r="F149" s="34" t="s">
        <v>19</v>
      </c>
      <c r="G149" s="34" t="s">
        <v>29</v>
      </c>
      <c r="H149" s="34" t="s">
        <v>224</v>
      </c>
      <c r="I149" s="34">
        <v>2</v>
      </c>
      <c r="J149" s="34" t="s">
        <v>305</v>
      </c>
      <c r="K149" s="85" t="s">
        <v>306</v>
      </c>
    </row>
    <row r="150" s="3" customFormat="1" ht="43.2" spans="1:11">
      <c r="A150" s="35"/>
      <c r="B150" s="41"/>
      <c r="C150" s="41"/>
      <c r="D150" s="34" t="s">
        <v>307</v>
      </c>
      <c r="E150" s="34" t="s">
        <v>32</v>
      </c>
      <c r="F150" s="34" t="s">
        <v>19</v>
      </c>
      <c r="G150" s="34" t="s">
        <v>117</v>
      </c>
      <c r="H150" s="34" t="s">
        <v>301</v>
      </c>
      <c r="I150" s="34">
        <v>15</v>
      </c>
      <c r="J150" s="34" t="s">
        <v>308</v>
      </c>
      <c r="K150" s="85" t="s">
        <v>309</v>
      </c>
    </row>
    <row r="151" s="3" customFormat="1" ht="43.2" spans="1:11">
      <c r="A151" s="35"/>
      <c r="B151" s="41"/>
      <c r="C151" s="41"/>
      <c r="D151" s="34" t="s">
        <v>310</v>
      </c>
      <c r="E151" s="34" t="s">
        <v>32</v>
      </c>
      <c r="F151" s="34" t="s">
        <v>19</v>
      </c>
      <c r="G151" s="34" t="s">
        <v>117</v>
      </c>
      <c r="H151" s="34" t="s">
        <v>311</v>
      </c>
      <c r="I151" s="34">
        <v>5</v>
      </c>
      <c r="J151" s="34" t="s">
        <v>305</v>
      </c>
      <c r="K151" s="85" t="s">
        <v>306</v>
      </c>
    </row>
    <row r="152" s="3" customFormat="1" ht="43.2" spans="1:11">
      <c r="A152" s="35"/>
      <c r="B152" s="41"/>
      <c r="C152" s="41"/>
      <c r="D152" s="34" t="s">
        <v>312</v>
      </c>
      <c r="E152" s="34" t="s">
        <v>97</v>
      </c>
      <c r="F152" s="34" t="s">
        <v>19</v>
      </c>
      <c r="G152" s="34" t="s">
        <v>25</v>
      </c>
      <c r="H152" s="34" t="s">
        <v>37</v>
      </c>
      <c r="I152" s="34">
        <v>2</v>
      </c>
      <c r="J152" s="34" t="s">
        <v>308</v>
      </c>
      <c r="K152" s="85" t="s">
        <v>309</v>
      </c>
    </row>
    <row r="153" s="3" customFormat="1" ht="43.2" spans="1:11">
      <c r="A153" s="35"/>
      <c r="B153" s="41"/>
      <c r="C153" s="41"/>
      <c r="D153" s="34" t="s">
        <v>313</v>
      </c>
      <c r="E153" s="34" t="s">
        <v>97</v>
      </c>
      <c r="F153" s="34" t="s">
        <v>19</v>
      </c>
      <c r="G153" s="34" t="s">
        <v>33</v>
      </c>
      <c r="H153" s="34" t="s">
        <v>49</v>
      </c>
      <c r="I153" s="34">
        <v>2</v>
      </c>
      <c r="J153" s="34" t="s">
        <v>305</v>
      </c>
      <c r="K153" s="85" t="s">
        <v>306</v>
      </c>
    </row>
    <row r="154" s="3" customFormat="1" ht="43.2" spans="1:11">
      <c r="A154" s="37"/>
      <c r="B154" s="42"/>
      <c r="C154" s="42"/>
      <c r="D154" s="34" t="s">
        <v>241</v>
      </c>
      <c r="E154" s="34" t="s">
        <v>314</v>
      </c>
      <c r="F154" s="34" t="s">
        <v>19</v>
      </c>
      <c r="G154" s="34" t="s">
        <v>33</v>
      </c>
      <c r="H154" s="34" t="s">
        <v>49</v>
      </c>
      <c r="I154" s="34">
        <v>2</v>
      </c>
      <c r="J154" s="34" t="s">
        <v>308</v>
      </c>
      <c r="K154" s="85" t="s">
        <v>309</v>
      </c>
    </row>
    <row r="155" s="3" customFormat="1" ht="57.6" spans="1:11">
      <c r="A155" s="31">
        <v>17</v>
      </c>
      <c r="B155" s="39" t="s">
        <v>315</v>
      </c>
      <c r="C155" s="39" t="s">
        <v>316</v>
      </c>
      <c r="D155" s="80" t="s">
        <v>317</v>
      </c>
      <c r="E155" s="34" t="s">
        <v>18</v>
      </c>
      <c r="F155" s="34" t="s">
        <v>144</v>
      </c>
      <c r="G155" s="34" t="s">
        <v>318</v>
      </c>
      <c r="H155" s="34" t="s">
        <v>317</v>
      </c>
      <c r="I155" s="34">
        <v>5</v>
      </c>
      <c r="J155" s="39" t="s">
        <v>319</v>
      </c>
      <c r="K155" s="52" t="s">
        <v>320</v>
      </c>
    </row>
    <row r="156" s="3" customFormat="1" ht="57.6" spans="1:11">
      <c r="A156" s="35"/>
      <c r="B156" s="41"/>
      <c r="C156" s="41"/>
      <c r="D156" s="80" t="s">
        <v>321</v>
      </c>
      <c r="E156" s="34" t="s">
        <v>18</v>
      </c>
      <c r="F156" s="34" t="s">
        <v>144</v>
      </c>
      <c r="G156" s="34" t="s">
        <v>145</v>
      </c>
      <c r="H156" s="34" t="s">
        <v>322</v>
      </c>
      <c r="I156" s="34">
        <v>5</v>
      </c>
      <c r="J156" s="41"/>
      <c r="K156" s="54"/>
    </row>
    <row r="157" s="3" customFormat="1" ht="57.6" spans="1:11">
      <c r="A157" s="35"/>
      <c r="B157" s="41"/>
      <c r="C157" s="41"/>
      <c r="D157" s="80" t="s">
        <v>293</v>
      </c>
      <c r="E157" s="34" t="s">
        <v>18</v>
      </c>
      <c r="F157" s="34" t="s">
        <v>144</v>
      </c>
      <c r="G157" s="34" t="s">
        <v>145</v>
      </c>
      <c r="H157" s="34" t="s">
        <v>26</v>
      </c>
      <c r="I157" s="34">
        <v>5</v>
      </c>
      <c r="J157" s="41"/>
      <c r="K157" s="54"/>
    </row>
    <row r="158" s="3" customFormat="1" ht="28.8" spans="1:11">
      <c r="A158" s="35"/>
      <c r="B158" s="41"/>
      <c r="C158" s="41"/>
      <c r="D158" s="80" t="s">
        <v>267</v>
      </c>
      <c r="E158" s="34" t="s">
        <v>97</v>
      </c>
      <c r="F158" s="34" t="s">
        <v>323</v>
      </c>
      <c r="G158" s="34" t="s">
        <v>323</v>
      </c>
      <c r="H158" s="34" t="s">
        <v>323</v>
      </c>
      <c r="I158" s="34">
        <v>3</v>
      </c>
      <c r="J158" s="41"/>
      <c r="K158" s="54"/>
    </row>
    <row r="159" s="3" customFormat="1" ht="57.6" spans="1:11">
      <c r="A159" s="35"/>
      <c r="B159" s="41"/>
      <c r="C159" s="41"/>
      <c r="D159" s="80" t="s">
        <v>324</v>
      </c>
      <c r="E159" s="34" t="s">
        <v>97</v>
      </c>
      <c r="F159" s="34" t="s">
        <v>144</v>
      </c>
      <c r="G159" s="34" t="s">
        <v>145</v>
      </c>
      <c r="H159" s="34" t="s">
        <v>26</v>
      </c>
      <c r="I159" s="34">
        <v>5</v>
      </c>
      <c r="J159" s="41"/>
      <c r="K159" s="54"/>
    </row>
    <row r="160" s="3" customFormat="1" ht="28.8" spans="1:11">
      <c r="A160" s="37"/>
      <c r="B160" s="42"/>
      <c r="C160" s="42"/>
      <c r="D160" s="81" t="s">
        <v>325</v>
      </c>
      <c r="E160" s="34" t="s">
        <v>97</v>
      </c>
      <c r="F160" s="34" t="s">
        <v>326</v>
      </c>
      <c r="G160" s="34" t="s">
        <v>26</v>
      </c>
      <c r="H160" s="34" t="s">
        <v>26</v>
      </c>
      <c r="I160" s="34">
        <v>1</v>
      </c>
      <c r="J160" s="42"/>
      <c r="K160" s="55"/>
    </row>
    <row r="161" s="3" customFormat="1" ht="43.2" spans="1:11">
      <c r="A161" s="49">
        <v>18</v>
      </c>
      <c r="B161" s="39" t="s">
        <v>327</v>
      </c>
      <c r="C161" s="39" t="s">
        <v>328</v>
      </c>
      <c r="D161" s="34" t="s">
        <v>329</v>
      </c>
      <c r="E161" s="34" t="s">
        <v>28</v>
      </c>
      <c r="F161" s="34" t="s">
        <v>19</v>
      </c>
      <c r="G161" s="34" t="s">
        <v>29</v>
      </c>
      <c r="H161" s="34" t="s">
        <v>121</v>
      </c>
      <c r="I161" s="34">
        <v>5</v>
      </c>
      <c r="J161" s="39" t="s">
        <v>330</v>
      </c>
      <c r="K161" s="52" t="s">
        <v>331</v>
      </c>
    </row>
    <row r="162" s="3" customFormat="1" ht="43.2" spans="1:11">
      <c r="A162" s="49"/>
      <c r="B162" s="41"/>
      <c r="C162" s="41"/>
      <c r="D162" s="34" t="s">
        <v>332</v>
      </c>
      <c r="E162" s="34" t="s">
        <v>32</v>
      </c>
      <c r="F162" s="34" t="s">
        <v>19</v>
      </c>
      <c r="G162" s="34" t="s">
        <v>29</v>
      </c>
      <c r="H162" s="34" t="s">
        <v>333</v>
      </c>
      <c r="I162" s="34">
        <v>10</v>
      </c>
      <c r="J162" s="41"/>
      <c r="K162" s="54"/>
    </row>
    <row r="163" s="3" customFormat="1" ht="43.2" spans="1:11">
      <c r="A163" s="49"/>
      <c r="B163" s="41"/>
      <c r="C163" s="41"/>
      <c r="D163" s="34" t="s">
        <v>334</v>
      </c>
      <c r="E163" s="34" t="s">
        <v>28</v>
      </c>
      <c r="F163" s="34" t="s">
        <v>246</v>
      </c>
      <c r="G163" s="34" t="s">
        <v>254</v>
      </c>
      <c r="H163" s="34" t="s">
        <v>335</v>
      </c>
      <c r="I163" s="34">
        <v>5</v>
      </c>
      <c r="J163" s="41"/>
      <c r="K163" s="54"/>
    </row>
    <row r="164" s="3" customFormat="1" ht="43.2" spans="1:11">
      <c r="A164" s="49"/>
      <c r="B164" s="41"/>
      <c r="C164" s="41"/>
      <c r="D164" s="34" t="s">
        <v>199</v>
      </c>
      <c r="E164" s="34" t="s">
        <v>32</v>
      </c>
      <c r="F164" s="34" t="s">
        <v>19</v>
      </c>
      <c r="G164" s="34" t="s">
        <v>25</v>
      </c>
      <c r="H164" s="34" t="s">
        <v>336</v>
      </c>
      <c r="I164" s="34">
        <v>5</v>
      </c>
      <c r="J164" s="41"/>
      <c r="K164" s="54"/>
    </row>
    <row r="165" s="3" customFormat="1" ht="43.2" spans="1:11">
      <c r="A165" s="49"/>
      <c r="B165" s="41"/>
      <c r="C165" s="41"/>
      <c r="D165" s="34" t="s">
        <v>337</v>
      </c>
      <c r="E165" s="34" t="s">
        <v>32</v>
      </c>
      <c r="F165" s="34" t="s">
        <v>19</v>
      </c>
      <c r="G165" s="34" t="s">
        <v>33</v>
      </c>
      <c r="H165" s="34" t="s">
        <v>34</v>
      </c>
      <c r="I165" s="34">
        <v>5</v>
      </c>
      <c r="J165" s="41"/>
      <c r="K165" s="54"/>
    </row>
    <row r="166" s="3" customFormat="1" ht="43.2" spans="1:11">
      <c r="A166" s="49"/>
      <c r="B166" s="41"/>
      <c r="C166" s="41"/>
      <c r="D166" s="34" t="s">
        <v>338</v>
      </c>
      <c r="E166" s="34" t="s">
        <v>32</v>
      </c>
      <c r="F166" s="34" t="s">
        <v>19</v>
      </c>
      <c r="G166" s="34" t="s">
        <v>33</v>
      </c>
      <c r="H166" s="34" t="s">
        <v>34</v>
      </c>
      <c r="I166" s="34">
        <v>3</v>
      </c>
      <c r="J166" s="41"/>
      <c r="K166" s="54"/>
    </row>
    <row r="167" s="3" customFormat="1" ht="43.2" spans="1:11">
      <c r="A167" s="49"/>
      <c r="B167" s="41"/>
      <c r="C167" s="41"/>
      <c r="D167" s="34" t="s">
        <v>339</v>
      </c>
      <c r="E167" s="34" t="s">
        <v>32</v>
      </c>
      <c r="F167" s="34" t="s">
        <v>19</v>
      </c>
      <c r="G167" s="34" t="s">
        <v>29</v>
      </c>
      <c r="H167" s="34" t="s">
        <v>129</v>
      </c>
      <c r="I167" s="34">
        <v>5</v>
      </c>
      <c r="J167" s="41"/>
      <c r="K167" s="54"/>
    </row>
    <row r="168" s="3" customFormat="1" ht="43.2" spans="1:11">
      <c r="A168" s="49"/>
      <c r="B168" s="42"/>
      <c r="C168" s="42"/>
      <c r="D168" s="34" t="s">
        <v>340</v>
      </c>
      <c r="E168" s="34" t="s">
        <v>32</v>
      </c>
      <c r="F168" s="34" t="s">
        <v>19</v>
      </c>
      <c r="G168" s="34" t="s">
        <v>341</v>
      </c>
      <c r="H168" s="34" t="s">
        <v>340</v>
      </c>
      <c r="I168" s="34">
        <v>2</v>
      </c>
      <c r="J168" s="42"/>
      <c r="K168" s="55"/>
    </row>
    <row r="169" s="3" customFormat="1" ht="43.2" spans="1:11">
      <c r="A169" s="31">
        <v>19</v>
      </c>
      <c r="B169" s="39" t="s">
        <v>342</v>
      </c>
      <c r="C169" s="39" t="s">
        <v>343</v>
      </c>
      <c r="D169" s="34" t="s">
        <v>344</v>
      </c>
      <c r="E169" s="34" t="s">
        <v>32</v>
      </c>
      <c r="F169" s="34" t="s">
        <v>19</v>
      </c>
      <c r="G169" s="34" t="s">
        <v>136</v>
      </c>
      <c r="H169" s="34" t="s">
        <v>344</v>
      </c>
      <c r="I169" s="34">
        <v>100</v>
      </c>
      <c r="J169" s="39" t="s">
        <v>345</v>
      </c>
      <c r="K169" s="52" t="s">
        <v>346</v>
      </c>
    </row>
    <row r="170" s="3" customFormat="1" ht="57.6" spans="1:11">
      <c r="A170" s="35"/>
      <c r="B170" s="41"/>
      <c r="C170" s="41"/>
      <c r="D170" s="34" t="s">
        <v>347</v>
      </c>
      <c r="E170" s="34" t="s">
        <v>79</v>
      </c>
      <c r="F170" s="34" t="s">
        <v>19</v>
      </c>
      <c r="G170" s="34" t="s">
        <v>136</v>
      </c>
      <c r="H170" s="34" t="s">
        <v>348</v>
      </c>
      <c r="I170" s="34">
        <v>10</v>
      </c>
      <c r="J170" s="41"/>
      <c r="K170" s="54"/>
    </row>
    <row r="171" s="3" customFormat="1" ht="43.2" spans="1:11">
      <c r="A171" s="37"/>
      <c r="B171" s="42"/>
      <c r="C171" s="42"/>
      <c r="D171" s="34" t="s">
        <v>349</v>
      </c>
      <c r="E171" s="34" t="s">
        <v>32</v>
      </c>
      <c r="F171" s="34" t="s">
        <v>19</v>
      </c>
      <c r="G171" s="34" t="s">
        <v>136</v>
      </c>
      <c r="H171" s="34" t="s">
        <v>202</v>
      </c>
      <c r="I171" s="34">
        <v>5</v>
      </c>
      <c r="J171" s="42"/>
      <c r="K171" s="55"/>
    </row>
    <row r="172" s="3" customFormat="1" ht="43.2" spans="1:11">
      <c r="A172" s="31">
        <v>20</v>
      </c>
      <c r="B172" s="39" t="s">
        <v>350</v>
      </c>
      <c r="C172" s="39" t="s">
        <v>351</v>
      </c>
      <c r="D172" s="82" t="s">
        <v>159</v>
      </c>
      <c r="E172" s="83" t="s">
        <v>352</v>
      </c>
      <c r="F172" s="83" t="s">
        <v>19</v>
      </c>
      <c r="G172" s="83" t="s">
        <v>29</v>
      </c>
      <c r="H172" s="83" t="s">
        <v>224</v>
      </c>
      <c r="I172" s="34">
        <v>10</v>
      </c>
      <c r="J172" s="39" t="s">
        <v>353</v>
      </c>
      <c r="K172" s="86" t="s">
        <v>354</v>
      </c>
    </row>
    <row r="173" s="3" customFormat="1" ht="43.2" spans="1:11">
      <c r="A173" s="35"/>
      <c r="B173" s="41"/>
      <c r="C173" s="41"/>
      <c r="D173" s="84" t="s">
        <v>337</v>
      </c>
      <c r="E173" s="83" t="s">
        <v>352</v>
      </c>
      <c r="F173" s="83" t="s">
        <v>19</v>
      </c>
      <c r="G173" s="83" t="s">
        <v>29</v>
      </c>
      <c r="H173" s="83" t="s">
        <v>224</v>
      </c>
      <c r="I173" s="34">
        <v>2</v>
      </c>
      <c r="J173" s="41"/>
      <c r="K173" s="87"/>
    </row>
    <row r="174" s="3" customFormat="1" ht="43.2" spans="1:11">
      <c r="A174" s="35"/>
      <c r="B174" s="41"/>
      <c r="C174" s="41"/>
      <c r="D174" s="82" t="s">
        <v>355</v>
      </c>
      <c r="E174" s="83" t="s">
        <v>352</v>
      </c>
      <c r="F174" s="83" t="s">
        <v>19</v>
      </c>
      <c r="G174" s="83" t="s">
        <v>29</v>
      </c>
      <c r="H174" s="83" t="s">
        <v>355</v>
      </c>
      <c r="I174" s="34">
        <v>10</v>
      </c>
      <c r="J174" s="41"/>
      <c r="K174" s="87"/>
    </row>
    <row r="175" s="3" customFormat="1" ht="43.2" spans="1:11">
      <c r="A175" s="35"/>
      <c r="B175" s="41"/>
      <c r="C175" s="41"/>
      <c r="D175" s="34" t="s">
        <v>241</v>
      </c>
      <c r="E175" s="34" t="s">
        <v>131</v>
      </c>
      <c r="F175" s="34" t="s">
        <v>19</v>
      </c>
      <c r="G175" s="34" t="s">
        <v>20</v>
      </c>
      <c r="H175" s="34" t="s">
        <v>241</v>
      </c>
      <c r="I175" s="34">
        <v>10</v>
      </c>
      <c r="J175" s="41"/>
      <c r="K175" s="87"/>
    </row>
    <row r="176" s="3" customFormat="1" ht="43.2" spans="1:11">
      <c r="A176" s="35"/>
      <c r="B176" s="41"/>
      <c r="C176" s="41"/>
      <c r="D176" s="34" t="s">
        <v>301</v>
      </c>
      <c r="E176" s="34" t="s">
        <v>18</v>
      </c>
      <c r="F176" s="34" t="s">
        <v>19</v>
      </c>
      <c r="G176" s="34" t="s">
        <v>20</v>
      </c>
      <c r="H176" s="34" t="s">
        <v>301</v>
      </c>
      <c r="I176" s="34">
        <v>2</v>
      </c>
      <c r="J176" s="41"/>
      <c r="K176" s="87"/>
    </row>
    <row r="177" s="3" customFormat="1" ht="43.2" spans="1:11">
      <c r="A177" s="35"/>
      <c r="B177" s="41"/>
      <c r="C177" s="41"/>
      <c r="D177" s="34" t="s">
        <v>356</v>
      </c>
      <c r="E177" s="34" t="s">
        <v>357</v>
      </c>
      <c r="F177" s="34" t="s">
        <v>19</v>
      </c>
      <c r="G177" s="34" t="s">
        <v>20</v>
      </c>
      <c r="H177" s="34" t="s">
        <v>356</v>
      </c>
      <c r="I177" s="34">
        <v>1</v>
      </c>
      <c r="J177" s="41"/>
      <c r="K177" s="87"/>
    </row>
    <row r="178" s="3" customFormat="1" ht="43.2" spans="1:11">
      <c r="A178" s="35"/>
      <c r="B178" s="41"/>
      <c r="C178" s="41"/>
      <c r="D178" s="34" t="s">
        <v>358</v>
      </c>
      <c r="E178" s="34" t="s">
        <v>359</v>
      </c>
      <c r="F178" s="34" t="s">
        <v>19</v>
      </c>
      <c r="G178" s="34" t="s">
        <v>20</v>
      </c>
      <c r="H178" s="34" t="s">
        <v>360</v>
      </c>
      <c r="I178" s="34">
        <v>2</v>
      </c>
      <c r="J178" s="41"/>
      <c r="K178" s="87"/>
    </row>
    <row r="179" s="3" customFormat="1" ht="43.2" spans="1:11">
      <c r="A179" s="37"/>
      <c r="B179" s="42"/>
      <c r="C179" s="42"/>
      <c r="D179" s="34" t="s">
        <v>361</v>
      </c>
      <c r="E179" s="34" t="s">
        <v>362</v>
      </c>
      <c r="F179" s="34" t="s">
        <v>19</v>
      </c>
      <c r="G179" s="34" t="s">
        <v>20</v>
      </c>
      <c r="H179" s="34" t="s">
        <v>361</v>
      </c>
      <c r="I179" s="34">
        <v>1</v>
      </c>
      <c r="J179" s="42"/>
      <c r="K179" s="88"/>
    </row>
    <row r="180" s="3" customFormat="1" ht="43.2" spans="1:11">
      <c r="A180" s="31">
        <v>21</v>
      </c>
      <c r="B180" s="39" t="s">
        <v>363</v>
      </c>
      <c r="C180" s="39" t="s">
        <v>364</v>
      </c>
      <c r="D180" s="34" t="s">
        <v>365</v>
      </c>
      <c r="E180" s="34" t="s">
        <v>366</v>
      </c>
      <c r="F180" s="34" t="s">
        <v>19</v>
      </c>
      <c r="G180" s="34" t="s">
        <v>20</v>
      </c>
      <c r="H180" s="34" t="s">
        <v>367</v>
      </c>
      <c r="I180" s="34">
        <v>1</v>
      </c>
      <c r="J180" s="39" t="s">
        <v>368</v>
      </c>
      <c r="K180" s="52" t="s">
        <v>369</v>
      </c>
    </row>
    <row r="181" s="3" customFormat="1" ht="43.2" spans="1:11">
      <c r="A181" s="35"/>
      <c r="B181" s="41"/>
      <c r="C181" s="41"/>
      <c r="D181" s="34" t="s">
        <v>370</v>
      </c>
      <c r="E181" s="34" t="s">
        <v>371</v>
      </c>
      <c r="F181" s="34" t="s">
        <v>19</v>
      </c>
      <c r="G181" s="34" t="s">
        <v>20</v>
      </c>
      <c r="H181" s="34" t="s">
        <v>21</v>
      </c>
      <c r="I181" s="34">
        <v>1</v>
      </c>
      <c r="J181" s="41"/>
      <c r="K181" s="54"/>
    </row>
    <row r="182" s="3" customFormat="1" ht="43.2" spans="1:11">
      <c r="A182" s="35"/>
      <c r="B182" s="41"/>
      <c r="C182" s="41"/>
      <c r="D182" s="34" t="s">
        <v>291</v>
      </c>
      <c r="E182" s="34" t="s">
        <v>366</v>
      </c>
      <c r="F182" s="34" t="s">
        <v>19</v>
      </c>
      <c r="G182" s="34" t="s">
        <v>29</v>
      </c>
      <c r="H182" s="34" t="s">
        <v>293</v>
      </c>
      <c r="I182" s="34">
        <v>10</v>
      </c>
      <c r="J182" s="41"/>
      <c r="K182" s="54"/>
    </row>
    <row r="183" s="3" customFormat="1" ht="43.2" spans="1:11">
      <c r="A183" s="35"/>
      <c r="B183" s="41"/>
      <c r="C183" s="41"/>
      <c r="D183" s="34" t="s">
        <v>372</v>
      </c>
      <c r="E183" s="34" t="s">
        <v>366</v>
      </c>
      <c r="F183" s="34" t="s">
        <v>19</v>
      </c>
      <c r="G183" s="34" t="s">
        <v>29</v>
      </c>
      <c r="H183" s="34" t="s">
        <v>30</v>
      </c>
      <c r="I183" s="34">
        <v>10</v>
      </c>
      <c r="J183" s="41"/>
      <c r="K183" s="54"/>
    </row>
    <row r="184" s="3" customFormat="1" ht="43.2" spans="1:11">
      <c r="A184" s="35"/>
      <c r="B184" s="41"/>
      <c r="C184" s="41"/>
      <c r="D184" s="34" t="s">
        <v>335</v>
      </c>
      <c r="E184" s="34" t="s">
        <v>18</v>
      </c>
      <c r="F184" s="34" t="s">
        <v>19</v>
      </c>
      <c r="G184" s="34" t="s">
        <v>29</v>
      </c>
      <c r="H184" s="34" t="s">
        <v>26</v>
      </c>
      <c r="I184" s="34">
        <v>2</v>
      </c>
      <c r="J184" s="41"/>
      <c r="K184" s="54"/>
    </row>
    <row r="185" s="3" customFormat="1" ht="43.2" spans="1:11">
      <c r="A185" s="35"/>
      <c r="B185" s="41"/>
      <c r="C185" s="41"/>
      <c r="D185" s="34" t="s">
        <v>373</v>
      </c>
      <c r="E185" s="34" t="s">
        <v>18</v>
      </c>
      <c r="F185" s="34" t="s">
        <v>19</v>
      </c>
      <c r="G185" s="34" t="s">
        <v>341</v>
      </c>
      <c r="H185" s="34" t="s">
        <v>340</v>
      </c>
      <c r="I185" s="34">
        <v>2</v>
      </c>
      <c r="J185" s="41"/>
      <c r="K185" s="54"/>
    </row>
    <row r="186" s="3" customFormat="1" ht="43.2" spans="1:11">
      <c r="A186" s="35"/>
      <c r="B186" s="41"/>
      <c r="C186" s="41"/>
      <c r="D186" s="34" t="s">
        <v>374</v>
      </c>
      <c r="E186" s="34" t="s">
        <v>206</v>
      </c>
      <c r="F186" s="34" t="s">
        <v>19</v>
      </c>
      <c r="G186" s="34" t="s">
        <v>33</v>
      </c>
      <c r="H186" s="34" t="s">
        <v>35</v>
      </c>
      <c r="I186" s="34">
        <v>5</v>
      </c>
      <c r="J186" s="41"/>
      <c r="K186" s="54"/>
    </row>
    <row r="187" s="3" customFormat="1" ht="43.2" spans="1:11">
      <c r="A187" s="35"/>
      <c r="B187" s="41"/>
      <c r="C187" s="41"/>
      <c r="D187" s="34" t="s">
        <v>127</v>
      </c>
      <c r="E187" s="34" t="s">
        <v>206</v>
      </c>
      <c r="F187" s="34" t="s">
        <v>19</v>
      </c>
      <c r="G187" s="34" t="s">
        <v>117</v>
      </c>
      <c r="H187" s="34" t="s">
        <v>127</v>
      </c>
      <c r="I187" s="34">
        <v>5</v>
      </c>
      <c r="J187" s="41"/>
      <c r="K187" s="54"/>
    </row>
    <row r="188" s="3" customFormat="1" ht="43.2" spans="1:11">
      <c r="A188" s="37"/>
      <c r="B188" s="42"/>
      <c r="C188" s="42"/>
      <c r="D188" s="34" t="s">
        <v>300</v>
      </c>
      <c r="E188" s="34" t="s">
        <v>206</v>
      </c>
      <c r="F188" s="34" t="s">
        <v>19</v>
      </c>
      <c r="G188" s="34" t="s">
        <v>117</v>
      </c>
      <c r="H188" s="34" t="s">
        <v>301</v>
      </c>
      <c r="I188" s="34">
        <v>2</v>
      </c>
      <c r="J188" s="42"/>
      <c r="K188" s="55"/>
    </row>
    <row r="189" s="3" customFormat="1" ht="43.2" spans="1:11">
      <c r="A189" s="31">
        <v>22</v>
      </c>
      <c r="B189" s="39" t="s">
        <v>375</v>
      </c>
      <c r="C189" s="39" t="s">
        <v>376</v>
      </c>
      <c r="D189" s="34" t="s">
        <v>377</v>
      </c>
      <c r="E189" s="34" t="s">
        <v>32</v>
      </c>
      <c r="F189" s="34" t="s">
        <v>19</v>
      </c>
      <c r="G189" s="34" t="s">
        <v>33</v>
      </c>
      <c r="H189" s="34" t="s">
        <v>51</v>
      </c>
      <c r="I189" s="34">
        <v>10</v>
      </c>
      <c r="J189" s="39" t="s">
        <v>378</v>
      </c>
      <c r="K189" s="52" t="s">
        <v>379</v>
      </c>
    </row>
    <row r="190" s="3" customFormat="1" ht="43.2" spans="1:11">
      <c r="A190" s="35"/>
      <c r="B190" s="41"/>
      <c r="C190" s="41"/>
      <c r="D190" s="34" t="s">
        <v>40</v>
      </c>
      <c r="E190" s="34" t="s">
        <v>32</v>
      </c>
      <c r="F190" s="34" t="s">
        <v>19</v>
      </c>
      <c r="G190" s="34" t="s">
        <v>33</v>
      </c>
      <c r="H190" s="34" t="s">
        <v>49</v>
      </c>
      <c r="I190" s="34">
        <v>20</v>
      </c>
      <c r="J190" s="41"/>
      <c r="K190" s="54"/>
    </row>
    <row r="191" s="3" customFormat="1" ht="72" spans="1:11">
      <c r="A191" s="35"/>
      <c r="B191" s="41"/>
      <c r="C191" s="41"/>
      <c r="D191" s="34" t="s">
        <v>199</v>
      </c>
      <c r="E191" s="34" t="s">
        <v>32</v>
      </c>
      <c r="F191" s="34" t="s">
        <v>19</v>
      </c>
      <c r="G191" s="34" t="s">
        <v>25</v>
      </c>
      <c r="H191" s="34" t="s">
        <v>200</v>
      </c>
      <c r="I191" s="34">
        <v>1</v>
      </c>
      <c r="J191" s="41"/>
      <c r="K191" s="54"/>
    </row>
    <row r="192" s="3" customFormat="1" ht="43.2" spans="1:11">
      <c r="A192" s="37"/>
      <c r="B192" s="42"/>
      <c r="C192" s="42"/>
      <c r="D192" s="34" t="s">
        <v>380</v>
      </c>
      <c r="E192" s="34" t="s">
        <v>18</v>
      </c>
      <c r="F192" s="34" t="s">
        <v>19</v>
      </c>
      <c r="G192" s="34" t="s">
        <v>29</v>
      </c>
      <c r="H192" s="34" t="s">
        <v>333</v>
      </c>
      <c r="I192" s="34">
        <v>5</v>
      </c>
      <c r="J192" s="42"/>
      <c r="K192" s="55"/>
    </row>
    <row r="193" s="3" customFormat="1" ht="43.2" spans="1:12">
      <c r="A193" s="31">
        <v>23</v>
      </c>
      <c r="B193" s="39" t="s">
        <v>381</v>
      </c>
      <c r="C193" s="39" t="s">
        <v>382</v>
      </c>
      <c r="D193" s="34" t="s">
        <v>383</v>
      </c>
      <c r="E193" s="34" t="s">
        <v>32</v>
      </c>
      <c r="F193" s="34" t="s">
        <v>44</v>
      </c>
      <c r="G193" s="34" t="s">
        <v>45</v>
      </c>
      <c r="H193" s="34" t="s">
        <v>26</v>
      </c>
      <c r="I193" s="34">
        <v>30</v>
      </c>
      <c r="J193" s="39" t="s">
        <v>384</v>
      </c>
      <c r="K193" s="52" t="s">
        <v>385</v>
      </c>
      <c r="L193" s="53"/>
    </row>
    <row r="194" s="3" customFormat="1" ht="43.2" spans="1:12">
      <c r="A194" s="35"/>
      <c r="B194" s="41"/>
      <c r="C194" s="41"/>
      <c r="D194" s="34" t="s">
        <v>35</v>
      </c>
      <c r="E194" s="34" t="s">
        <v>106</v>
      </c>
      <c r="F194" s="34" t="s">
        <v>44</v>
      </c>
      <c r="G194" s="34" t="s">
        <v>45</v>
      </c>
      <c r="H194" s="34" t="s">
        <v>26</v>
      </c>
      <c r="I194" s="34">
        <v>1</v>
      </c>
      <c r="J194" s="41"/>
      <c r="K194" s="54"/>
      <c r="L194" s="53"/>
    </row>
    <row r="195" s="3" customFormat="1" ht="43.2" spans="1:12">
      <c r="A195" s="35"/>
      <c r="B195" s="41"/>
      <c r="C195" s="41"/>
      <c r="D195" s="34" t="s">
        <v>52</v>
      </c>
      <c r="E195" s="34" t="s">
        <v>106</v>
      </c>
      <c r="F195" s="34" t="s">
        <v>44</v>
      </c>
      <c r="G195" s="34" t="s">
        <v>45</v>
      </c>
      <c r="H195" s="34" t="s">
        <v>26</v>
      </c>
      <c r="I195" s="34">
        <v>1</v>
      </c>
      <c r="J195" s="42"/>
      <c r="K195" s="55"/>
      <c r="L195" s="53"/>
    </row>
    <row r="196" s="3" customFormat="1" ht="43.2" spans="1:12">
      <c r="A196" s="35"/>
      <c r="B196" s="41"/>
      <c r="C196" s="41"/>
      <c r="D196" s="34" t="s">
        <v>386</v>
      </c>
      <c r="E196" s="34" t="s">
        <v>387</v>
      </c>
      <c r="F196" s="34" t="s">
        <v>44</v>
      </c>
      <c r="G196" s="34" t="s">
        <v>45</v>
      </c>
      <c r="H196" s="34" t="s">
        <v>46</v>
      </c>
      <c r="I196" s="34">
        <v>2</v>
      </c>
      <c r="J196" s="39" t="s">
        <v>388</v>
      </c>
      <c r="K196" s="52" t="s">
        <v>389</v>
      </c>
      <c r="L196" s="53"/>
    </row>
    <row r="197" s="3" customFormat="1" ht="43.2" spans="1:12">
      <c r="A197" s="35"/>
      <c r="B197" s="41"/>
      <c r="C197" s="41"/>
      <c r="D197" s="34" t="s">
        <v>390</v>
      </c>
      <c r="E197" s="34" t="s">
        <v>387</v>
      </c>
      <c r="F197" s="34" t="s">
        <v>44</v>
      </c>
      <c r="G197" s="34" t="s">
        <v>45</v>
      </c>
      <c r="H197" s="34" t="s">
        <v>46</v>
      </c>
      <c r="I197" s="34">
        <v>2</v>
      </c>
      <c r="J197" s="41"/>
      <c r="K197" s="54"/>
      <c r="L197" s="53"/>
    </row>
    <row r="198" s="3" customFormat="1" ht="43.2" spans="1:12">
      <c r="A198" s="35"/>
      <c r="B198" s="41"/>
      <c r="C198" s="41"/>
      <c r="D198" s="34" t="s">
        <v>140</v>
      </c>
      <c r="E198" s="34" t="s">
        <v>387</v>
      </c>
      <c r="F198" s="34" t="s">
        <v>44</v>
      </c>
      <c r="G198" s="34" t="s">
        <v>45</v>
      </c>
      <c r="H198" s="34" t="s">
        <v>46</v>
      </c>
      <c r="I198" s="34">
        <v>2</v>
      </c>
      <c r="J198" s="41"/>
      <c r="K198" s="54"/>
      <c r="L198" s="53"/>
    </row>
    <row r="199" s="3" customFormat="1" ht="43.2" spans="1:12">
      <c r="A199" s="35"/>
      <c r="B199" s="41"/>
      <c r="C199" s="41"/>
      <c r="D199" s="34" t="s">
        <v>159</v>
      </c>
      <c r="E199" s="34" t="s">
        <v>387</v>
      </c>
      <c r="F199" s="34" t="s">
        <v>44</v>
      </c>
      <c r="G199" s="34" t="s">
        <v>45</v>
      </c>
      <c r="H199" s="34" t="s">
        <v>46</v>
      </c>
      <c r="I199" s="34">
        <v>2</v>
      </c>
      <c r="J199" s="42"/>
      <c r="K199" s="55"/>
      <c r="L199" s="53"/>
    </row>
    <row r="200" s="3" customFormat="1" ht="43.2" spans="1:11">
      <c r="A200" s="49">
        <v>24</v>
      </c>
      <c r="B200" s="39" t="s">
        <v>391</v>
      </c>
      <c r="C200" s="39" t="s">
        <v>392</v>
      </c>
      <c r="D200" s="34" t="s">
        <v>393</v>
      </c>
      <c r="E200" s="34" t="s">
        <v>299</v>
      </c>
      <c r="F200" s="34" t="s">
        <v>19</v>
      </c>
      <c r="G200" s="34" t="s">
        <v>33</v>
      </c>
      <c r="H200" s="34" t="s">
        <v>394</v>
      </c>
      <c r="I200" s="34">
        <v>100</v>
      </c>
      <c r="J200" s="39" t="s">
        <v>395</v>
      </c>
      <c r="K200" s="52">
        <v>15972863116</v>
      </c>
    </row>
    <row r="201" s="3" customFormat="1" ht="43.2" spans="1:11">
      <c r="A201" s="49"/>
      <c r="B201" s="41"/>
      <c r="C201" s="41"/>
      <c r="D201" s="34" t="s">
        <v>396</v>
      </c>
      <c r="E201" s="34" t="s">
        <v>397</v>
      </c>
      <c r="F201" s="34" t="s">
        <v>19</v>
      </c>
      <c r="G201" s="34" t="s">
        <v>33</v>
      </c>
      <c r="H201" s="34" t="s">
        <v>394</v>
      </c>
      <c r="I201" s="34">
        <v>10</v>
      </c>
      <c r="J201" s="41"/>
      <c r="K201" s="54"/>
    </row>
    <row r="202" s="3" customFormat="1" ht="43.2" spans="1:11">
      <c r="A202" s="49"/>
      <c r="B202" s="41"/>
      <c r="C202" s="41"/>
      <c r="D202" s="34" t="s">
        <v>398</v>
      </c>
      <c r="E202" s="34" t="s">
        <v>397</v>
      </c>
      <c r="F202" s="34" t="s">
        <v>19</v>
      </c>
      <c r="G202" s="34" t="s">
        <v>33</v>
      </c>
      <c r="H202" s="34" t="s">
        <v>49</v>
      </c>
      <c r="I202" s="34">
        <v>10</v>
      </c>
      <c r="J202" s="41"/>
      <c r="K202" s="54"/>
    </row>
    <row r="203" s="3" customFormat="1" ht="43.2" spans="1:11">
      <c r="A203" s="49"/>
      <c r="B203" s="41"/>
      <c r="C203" s="41"/>
      <c r="D203" s="34" t="s">
        <v>399</v>
      </c>
      <c r="E203" s="34" t="s">
        <v>32</v>
      </c>
      <c r="F203" s="34" t="s">
        <v>19</v>
      </c>
      <c r="G203" s="34" t="s">
        <v>33</v>
      </c>
      <c r="H203" s="34" t="s">
        <v>34</v>
      </c>
      <c r="I203" s="34">
        <v>8</v>
      </c>
      <c r="J203" s="41"/>
      <c r="K203" s="54"/>
    </row>
    <row r="204" s="3" customFormat="1" ht="43.2" spans="1:11">
      <c r="A204" s="49"/>
      <c r="B204" s="41"/>
      <c r="C204" s="41"/>
      <c r="D204" s="34" t="s">
        <v>400</v>
      </c>
      <c r="E204" s="34" t="s">
        <v>32</v>
      </c>
      <c r="F204" s="34" t="s">
        <v>19</v>
      </c>
      <c r="G204" s="34" t="s">
        <v>33</v>
      </c>
      <c r="H204" s="34" t="s">
        <v>26</v>
      </c>
      <c r="I204" s="34">
        <v>5</v>
      </c>
      <c r="J204" s="41"/>
      <c r="K204" s="54"/>
    </row>
    <row r="205" s="3" customFormat="1" ht="43.2" spans="1:11">
      <c r="A205" s="49"/>
      <c r="B205" s="41"/>
      <c r="C205" s="41"/>
      <c r="D205" s="34" t="s">
        <v>401</v>
      </c>
      <c r="E205" s="34" t="s">
        <v>32</v>
      </c>
      <c r="F205" s="34" t="s">
        <v>19</v>
      </c>
      <c r="G205" s="34" t="s">
        <v>29</v>
      </c>
      <c r="H205" s="34" t="s">
        <v>224</v>
      </c>
      <c r="I205" s="34">
        <v>2</v>
      </c>
      <c r="J205" s="41"/>
      <c r="K205" s="54"/>
    </row>
    <row r="206" s="3" customFormat="1" ht="43.2" spans="1:11">
      <c r="A206" s="49"/>
      <c r="B206" s="41"/>
      <c r="C206" s="41"/>
      <c r="D206" s="34" t="s">
        <v>402</v>
      </c>
      <c r="E206" s="34" t="s">
        <v>79</v>
      </c>
      <c r="F206" s="34" t="s">
        <v>57</v>
      </c>
      <c r="G206" s="34" t="s">
        <v>56</v>
      </c>
      <c r="H206" s="34" t="s">
        <v>403</v>
      </c>
      <c r="I206" s="34">
        <v>6</v>
      </c>
      <c r="J206" s="41"/>
      <c r="K206" s="54"/>
    </row>
    <row r="207" s="3" customFormat="1" ht="57.6" spans="1:11">
      <c r="A207" s="49"/>
      <c r="B207" s="41"/>
      <c r="C207" s="41"/>
      <c r="D207" s="34" t="s">
        <v>404</v>
      </c>
      <c r="E207" s="34" t="s">
        <v>18</v>
      </c>
      <c r="F207" s="34" t="s">
        <v>57</v>
      </c>
      <c r="G207" s="34" t="s">
        <v>56</v>
      </c>
      <c r="H207" s="34" t="s">
        <v>405</v>
      </c>
      <c r="I207" s="34">
        <v>5</v>
      </c>
      <c r="J207" s="41"/>
      <c r="K207" s="54"/>
    </row>
    <row r="208" s="3" customFormat="1" ht="43.2" spans="1:11">
      <c r="A208" s="49"/>
      <c r="B208" s="41"/>
      <c r="C208" s="41"/>
      <c r="D208" s="34" t="s">
        <v>310</v>
      </c>
      <c r="E208" s="34" t="s">
        <v>32</v>
      </c>
      <c r="F208" s="34" t="s">
        <v>19</v>
      </c>
      <c r="G208" s="34" t="s">
        <v>29</v>
      </c>
      <c r="H208" s="34" t="s">
        <v>355</v>
      </c>
      <c r="I208" s="34">
        <v>5</v>
      </c>
      <c r="J208" s="41"/>
      <c r="K208" s="54"/>
    </row>
    <row r="209" s="3" customFormat="1" ht="43.2" spans="1:11">
      <c r="A209" s="49"/>
      <c r="B209" s="41"/>
      <c r="C209" s="41"/>
      <c r="D209" s="34" t="s">
        <v>406</v>
      </c>
      <c r="E209" s="34" t="s">
        <v>18</v>
      </c>
      <c r="F209" s="34" t="s">
        <v>57</v>
      </c>
      <c r="G209" s="34" t="s">
        <v>103</v>
      </c>
      <c r="H209" s="34" t="s">
        <v>407</v>
      </c>
      <c r="I209" s="34">
        <v>3</v>
      </c>
      <c r="J209" s="41"/>
      <c r="K209" s="54"/>
    </row>
    <row r="210" s="3" customFormat="1" ht="43.2" spans="1:11">
      <c r="A210" s="49"/>
      <c r="B210" s="41"/>
      <c r="C210" s="41"/>
      <c r="D210" s="34" t="s">
        <v>408</v>
      </c>
      <c r="E210" s="34" t="s">
        <v>18</v>
      </c>
      <c r="F210" s="34" t="s">
        <v>19</v>
      </c>
      <c r="G210" s="34" t="s">
        <v>25</v>
      </c>
      <c r="H210" s="34" t="s">
        <v>37</v>
      </c>
      <c r="I210" s="34">
        <v>30</v>
      </c>
      <c r="J210" s="41"/>
      <c r="K210" s="54"/>
    </row>
    <row r="211" s="3" customFormat="1" ht="43.2" spans="1:11">
      <c r="A211" s="49"/>
      <c r="B211" s="42"/>
      <c r="C211" s="42"/>
      <c r="D211" s="34" t="s">
        <v>409</v>
      </c>
      <c r="E211" s="34" t="s">
        <v>18</v>
      </c>
      <c r="F211" s="34" t="s">
        <v>57</v>
      </c>
      <c r="G211" s="34" t="s">
        <v>103</v>
      </c>
      <c r="H211" s="34" t="s">
        <v>407</v>
      </c>
      <c r="I211" s="34">
        <v>10</v>
      </c>
      <c r="J211" s="42"/>
      <c r="K211" s="55"/>
    </row>
    <row r="212" s="3" customFormat="1" ht="43.2" spans="1:11">
      <c r="A212" s="47">
        <v>25</v>
      </c>
      <c r="B212" s="48" t="s">
        <v>410</v>
      </c>
      <c r="C212" s="48" t="s">
        <v>411</v>
      </c>
      <c r="D212" s="48" t="s">
        <v>241</v>
      </c>
      <c r="E212" s="48" t="s">
        <v>18</v>
      </c>
      <c r="F212" s="48" t="s">
        <v>19</v>
      </c>
      <c r="G212" s="48" t="s">
        <v>33</v>
      </c>
      <c r="H212" s="48" t="s">
        <v>49</v>
      </c>
      <c r="I212" s="48">
        <v>50</v>
      </c>
      <c r="J212" s="48" t="s">
        <v>412</v>
      </c>
      <c r="K212" s="79" t="s">
        <v>413</v>
      </c>
    </row>
    <row r="213" s="3" customFormat="1" ht="43.2" spans="1:11">
      <c r="A213" s="47"/>
      <c r="B213" s="48"/>
      <c r="C213" s="48"/>
      <c r="D213" s="48" t="s">
        <v>414</v>
      </c>
      <c r="E213" s="48" t="s">
        <v>32</v>
      </c>
      <c r="F213" s="48" t="s">
        <v>19</v>
      </c>
      <c r="G213" s="48" t="s">
        <v>117</v>
      </c>
      <c r="H213" s="48" t="s">
        <v>415</v>
      </c>
      <c r="I213" s="48">
        <v>5</v>
      </c>
      <c r="J213" s="48"/>
      <c r="K213" s="79"/>
    </row>
    <row r="214" s="3" customFormat="1" ht="57.6" spans="1:11">
      <c r="A214" s="47"/>
      <c r="B214" s="48"/>
      <c r="C214" s="48"/>
      <c r="D214" s="48" t="s">
        <v>159</v>
      </c>
      <c r="E214" s="48" t="s">
        <v>79</v>
      </c>
      <c r="F214" s="48" t="s">
        <v>144</v>
      </c>
      <c r="G214" s="48" t="s">
        <v>145</v>
      </c>
      <c r="H214" s="48" t="s">
        <v>159</v>
      </c>
      <c r="I214" s="48">
        <v>2</v>
      </c>
      <c r="J214" s="48"/>
      <c r="K214" s="79"/>
    </row>
    <row r="215" s="3" customFormat="1" ht="43.2" spans="1:11">
      <c r="A215" s="89">
        <v>26</v>
      </c>
      <c r="B215" s="90" t="s">
        <v>416</v>
      </c>
      <c r="C215" s="48" t="s">
        <v>417</v>
      </c>
      <c r="D215" s="48" t="s">
        <v>418</v>
      </c>
      <c r="E215" s="48" t="s">
        <v>131</v>
      </c>
      <c r="F215" s="48" t="s">
        <v>19</v>
      </c>
      <c r="G215" s="48" t="s">
        <v>33</v>
      </c>
      <c r="H215" s="48" t="s">
        <v>394</v>
      </c>
      <c r="I215" s="48">
        <v>150</v>
      </c>
      <c r="J215" s="48" t="s">
        <v>419</v>
      </c>
      <c r="K215" s="79" t="s">
        <v>420</v>
      </c>
    </row>
    <row r="216" s="3" customFormat="1" ht="43.2" spans="1:11">
      <c r="A216" s="89"/>
      <c r="B216" s="91"/>
      <c r="C216" s="48"/>
      <c r="D216" s="92" t="s">
        <v>398</v>
      </c>
      <c r="E216" s="48" t="s">
        <v>32</v>
      </c>
      <c r="F216" s="48" t="s">
        <v>19</v>
      </c>
      <c r="G216" s="48" t="s">
        <v>33</v>
      </c>
      <c r="H216" s="48" t="s">
        <v>49</v>
      </c>
      <c r="I216" s="48">
        <v>2</v>
      </c>
      <c r="J216" s="48"/>
      <c r="K216" s="79"/>
    </row>
    <row r="217" s="3" customFormat="1" ht="43.2" spans="1:11">
      <c r="A217" s="89"/>
      <c r="B217" s="91"/>
      <c r="C217" s="48"/>
      <c r="D217" s="48" t="s">
        <v>409</v>
      </c>
      <c r="E217" s="48" t="s">
        <v>18</v>
      </c>
      <c r="F217" s="48" t="s">
        <v>57</v>
      </c>
      <c r="G217" s="48" t="s">
        <v>103</v>
      </c>
      <c r="H217" s="48" t="s">
        <v>407</v>
      </c>
      <c r="I217" s="48">
        <v>4</v>
      </c>
      <c r="J217" s="48"/>
      <c r="K217" s="79"/>
    </row>
    <row r="218" s="3" customFormat="1" ht="43.2" spans="1:11">
      <c r="A218" s="89"/>
      <c r="B218" s="91"/>
      <c r="C218" s="48"/>
      <c r="D218" s="48" t="s">
        <v>310</v>
      </c>
      <c r="E218" s="48" t="s">
        <v>32</v>
      </c>
      <c r="F218" s="48" t="s">
        <v>19</v>
      </c>
      <c r="G218" s="48" t="s">
        <v>29</v>
      </c>
      <c r="H218" s="48" t="s">
        <v>355</v>
      </c>
      <c r="I218" s="48">
        <v>5</v>
      </c>
      <c r="J218" s="48"/>
      <c r="K218" s="79"/>
    </row>
    <row r="219" s="3" customFormat="1" ht="43.2" spans="1:12">
      <c r="A219" s="82">
        <v>27</v>
      </c>
      <c r="B219" s="34" t="s">
        <v>421</v>
      </c>
      <c r="C219" s="34" t="s">
        <v>422</v>
      </c>
      <c r="D219" s="34" t="s">
        <v>293</v>
      </c>
      <c r="E219" s="34" t="s">
        <v>28</v>
      </c>
      <c r="F219" s="34" t="s">
        <v>19</v>
      </c>
      <c r="G219" s="34" t="s">
        <v>29</v>
      </c>
      <c r="H219" s="34" t="s">
        <v>121</v>
      </c>
      <c r="I219" s="34">
        <v>10</v>
      </c>
      <c r="J219" s="34" t="s">
        <v>423</v>
      </c>
      <c r="K219" s="85" t="s">
        <v>424</v>
      </c>
      <c r="L219" s="53"/>
    </row>
    <row r="220" s="3" customFormat="1" ht="43.2" spans="1:12">
      <c r="A220" s="82"/>
      <c r="B220" s="34"/>
      <c r="C220" s="34"/>
      <c r="D220" s="34" t="s">
        <v>27</v>
      </c>
      <c r="E220" s="34" t="s">
        <v>28</v>
      </c>
      <c r="F220" s="34" t="s">
        <v>19</v>
      </c>
      <c r="G220" s="34" t="s">
        <v>29</v>
      </c>
      <c r="H220" s="34" t="s">
        <v>30</v>
      </c>
      <c r="I220" s="34">
        <v>5</v>
      </c>
      <c r="J220" s="34"/>
      <c r="K220" s="85"/>
      <c r="L220" s="53"/>
    </row>
    <row r="221" s="3" customFormat="1" ht="43.2" spans="1:12">
      <c r="A221" s="82"/>
      <c r="B221" s="34"/>
      <c r="C221" s="34"/>
      <c r="D221" s="34" t="s">
        <v>159</v>
      </c>
      <c r="E221" s="34" t="s">
        <v>28</v>
      </c>
      <c r="F221" s="34" t="s">
        <v>19</v>
      </c>
      <c r="G221" s="34" t="s">
        <v>29</v>
      </c>
      <c r="H221" s="34" t="s">
        <v>224</v>
      </c>
      <c r="I221" s="34">
        <v>5</v>
      </c>
      <c r="J221" s="34"/>
      <c r="K221" s="85"/>
      <c r="L221" s="53"/>
    </row>
    <row r="222" s="3" customFormat="1" ht="72" spans="1:12">
      <c r="A222" s="82"/>
      <c r="B222" s="34"/>
      <c r="C222" s="34"/>
      <c r="D222" s="34" t="s">
        <v>199</v>
      </c>
      <c r="E222" s="34" t="s">
        <v>28</v>
      </c>
      <c r="F222" s="34" t="s">
        <v>19</v>
      </c>
      <c r="G222" s="34" t="s">
        <v>25</v>
      </c>
      <c r="H222" s="34" t="s">
        <v>200</v>
      </c>
      <c r="I222" s="34">
        <v>5</v>
      </c>
      <c r="J222" s="34"/>
      <c r="K222" s="85"/>
      <c r="L222" s="53"/>
    </row>
    <row r="223" s="3" customFormat="1" ht="43.2" spans="1:12">
      <c r="A223" s="82"/>
      <c r="B223" s="34"/>
      <c r="C223" s="34"/>
      <c r="D223" s="34" t="s">
        <v>244</v>
      </c>
      <c r="E223" s="34" t="s">
        <v>79</v>
      </c>
      <c r="F223" s="34" t="s">
        <v>246</v>
      </c>
      <c r="G223" s="34" t="s">
        <v>254</v>
      </c>
      <c r="H223" s="34" t="s">
        <v>425</v>
      </c>
      <c r="I223" s="34">
        <v>15</v>
      </c>
      <c r="J223" s="34"/>
      <c r="K223" s="85"/>
      <c r="L223" s="53"/>
    </row>
    <row r="224" s="3" customFormat="1" ht="43.2" spans="1:12">
      <c r="A224" s="82"/>
      <c r="B224" s="34"/>
      <c r="C224" s="34"/>
      <c r="D224" s="34" t="s">
        <v>426</v>
      </c>
      <c r="E224" s="34" t="s">
        <v>28</v>
      </c>
      <c r="F224" s="34" t="s">
        <v>246</v>
      </c>
      <c r="G224" s="34" t="s">
        <v>427</v>
      </c>
      <c r="H224" s="34" t="s">
        <v>428</v>
      </c>
      <c r="I224" s="34">
        <v>15</v>
      </c>
      <c r="J224" s="34"/>
      <c r="K224" s="85"/>
      <c r="L224" s="53"/>
    </row>
    <row r="225" s="3" customFormat="1" ht="43.2" spans="1:12">
      <c r="A225" s="82"/>
      <c r="B225" s="34"/>
      <c r="C225" s="34"/>
      <c r="D225" s="34" t="s">
        <v>65</v>
      </c>
      <c r="E225" s="34" t="s">
        <v>32</v>
      </c>
      <c r="F225" s="34" t="s">
        <v>63</v>
      </c>
      <c r="G225" s="34" t="s">
        <v>64</v>
      </c>
      <c r="H225" s="34" t="s">
        <v>65</v>
      </c>
      <c r="I225" s="34">
        <v>5</v>
      </c>
      <c r="J225" s="34"/>
      <c r="K225" s="85"/>
      <c r="L225" s="53"/>
    </row>
    <row r="226" s="3" customFormat="1" ht="43.2" spans="1:12">
      <c r="A226" s="82"/>
      <c r="B226" s="34"/>
      <c r="C226" s="34"/>
      <c r="D226" s="34" t="s">
        <v>429</v>
      </c>
      <c r="E226" s="34" t="s">
        <v>32</v>
      </c>
      <c r="F226" s="34" t="s">
        <v>430</v>
      </c>
      <c r="G226" s="34" t="s">
        <v>431</v>
      </c>
      <c r="H226" s="34" t="s">
        <v>432</v>
      </c>
      <c r="I226" s="34">
        <v>5</v>
      </c>
      <c r="J226" s="34"/>
      <c r="K226" s="85"/>
      <c r="L226" s="53"/>
    </row>
    <row r="227" s="3" customFormat="1" ht="43.2" spans="1:12">
      <c r="A227" s="82"/>
      <c r="B227" s="34"/>
      <c r="C227" s="34"/>
      <c r="D227" s="34" t="s">
        <v>433</v>
      </c>
      <c r="E227" s="34" t="s">
        <v>28</v>
      </c>
      <c r="F227" s="34" t="s">
        <v>246</v>
      </c>
      <c r="G227" s="34" t="s">
        <v>251</v>
      </c>
      <c r="H227" s="34" t="s">
        <v>434</v>
      </c>
      <c r="I227" s="34">
        <v>5</v>
      </c>
      <c r="J227" s="34"/>
      <c r="K227" s="85"/>
      <c r="L227" s="53"/>
    </row>
    <row r="228" s="3" customFormat="1" ht="43.2" spans="1:12">
      <c r="A228" s="82"/>
      <c r="B228" s="34"/>
      <c r="C228" s="34"/>
      <c r="D228" s="34" t="s">
        <v>435</v>
      </c>
      <c r="E228" s="34" t="s">
        <v>28</v>
      </c>
      <c r="F228" s="34" t="s">
        <v>19</v>
      </c>
      <c r="G228" s="34" t="s">
        <v>33</v>
      </c>
      <c r="H228" s="34" t="s">
        <v>51</v>
      </c>
      <c r="I228" s="34">
        <v>30</v>
      </c>
      <c r="J228" s="34"/>
      <c r="K228" s="85"/>
      <c r="L228" s="53"/>
    </row>
    <row r="229" s="3" customFormat="1" ht="72" spans="1:12">
      <c r="A229" s="82"/>
      <c r="B229" s="34"/>
      <c r="C229" s="34"/>
      <c r="D229" s="34" t="s">
        <v>36</v>
      </c>
      <c r="E229" s="34" t="s">
        <v>32</v>
      </c>
      <c r="F229" s="34" t="s">
        <v>19</v>
      </c>
      <c r="G229" s="34" t="s">
        <v>25</v>
      </c>
      <c r="H229" s="34" t="s">
        <v>200</v>
      </c>
      <c r="I229" s="34">
        <v>5</v>
      </c>
      <c r="J229" s="34"/>
      <c r="K229" s="85"/>
      <c r="L229" s="53"/>
    </row>
    <row r="230" s="3" customFormat="1" ht="43.2" spans="1:11">
      <c r="A230" s="82">
        <v>28</v>
      </c>
      <c r="B230" s="34" t="s">
        <v>436</v>
      </c>
      <c r="C230" s="34" t="s">
        <v>437</v>
      </c>
      <c r="D230" s="34" t="s">
        <v>241</v>
      </c>
      <c r="E230" s="34" t="s">
        <v>97</v>
      </c>
      <c r="F230" s="34" t="s">
        <v>19</v>
      </c>
      <c r="G230" s="34" t="s">
        <v>33</v>
      </c>
      <c r="H230" s="34" t="s">
        <v>49</v>
      </c>
      <c r="I230" s="34">
        <v>30</v>
      </c>
      <c r="J230" s="34" t="s">
        <v>438</v>
      </c>
      <c r="K230" s="85" t="s">
        <v>439</v>
      </c>
    </row>
    <row r="231" s="3" customFormat="1" ht="43.2" spans="1:11">
      <c r="A231" s="82"/>
      <c r="B231" s="34"/>
      <c r="C231" s="34"/>
      <c r="D231" s="34" t="s">
        <v>277</v>
      </c>
      <c r="E231" s="34" t="s">
        <v>32</v>
      </c>
      <c r="F231" s="34" t="s">
        <v>19</v>
      </c>
      <c r="G231" s="34" t="s">
        <v>20</v>
      </c>
      <c r="H231" s="34" t="s">
        <v>277</v>
      </c>
      <c r="I231" s="34">
        <v>5</v>
      </c>
      <c r="J231" s="34"/>
      <c r="K231" s="85"/>
    </row>
    <row r="232" s="3" customFormat="1" ht="43.2" spans="1:11">
      <c r="A232" s="82"/>
      <c r="B232" s="34"/>
      <c r="C232" s="34"/>
      <c r="D232" s="34" t="s">
        <v>440</v>
      </c>
      <c r="E232" s="34" t="s">
        <v>97</v>
      </c>
      <c r="F232" s="34" t="s">
        <v>57</v>
      </c>
      <c r="G232" s="34" t="s">
        <v>103</v>
      </c>
      <c r="H232" s="34" t="s">
        <v>407</v>
      </c>
      <c r="I232" s="34">
        <v>1</v>
      </c>
      <c r="J232" s="34"/>
      <c r="K232" s="85"/>
    </row>
    <row r="233" s="3" customFormat="1" ht="46.8" spans="1:11">
      <c r="A233" s="93">
        <v>29</v>
      </c>
      <c r="B233" s="67" t="s">
        <v>441</v>
      </c>
      <c r="C233" s="67" t="s">
        <v>442</v>
      </c>
      <c r="D233" s="94" t="s">
        <v>443</v>
      </c>
      <c r="E233" s="67" t="s">
        <v>18</v>
      </c>
      <c r="F233" s="67" t="s">
        <v>63</v>
      </c>
      <c r="G233" s="67" t="s">
        <v>64</v>
      </c>
      <c r="H233" s="67" t="s">
        <v>444</v>
      </c>
      <c r="I233" s="67">
        <v>1</v>
      </c>
      <c r="J233" s="95" t="s">
        <v>445</v>
      </c>
      <c r="K233" s="99" t="s">
        <v>446</v>
      </c>
    </row>
    <row r="234" s="3" customFormat="1" ht="62.4" spans="1:11">
      <c r="A234" s="93"/>
      <c r="B234" s="67"/>
      <c r="C234" s="67"/>
      <c r="D234" s="94" t="s">
        <v>447</v>
      </c>
      <c r="E234" s="67" t="s">
        <v>32</v>
      </c>
      <c r="F234" s="67" t="s">
        <v>57</v>
      </c>
      <c r="G234" s="67" t="s">
        <v>103</v>
      </c>
      <c r="H234" s="67" t="s">
        <v>448</v>
      </c>
      <c r="I234" s="67">
        <v>1</v>
      </c>
      <c r="J234" s="100"/>
      <c r="K234" s="101"/>
    </row>
    <row r="235" s="3" customFormat="1" ht="46.8" spans="1:11">
      <c r="A235" s="93"/>
      <c r="B235" s="67"/>
      <c r="C235" s="67"/>
      <c r="D235" s="94" t="s">
        <v>449</v>
      </c>
      <c r="E235" s="67" t="s">
        <v>18</v>
      </c>
      <c r="F235" s="67" t="s">
        <v>80</v>
      </c>
      <c r="G235" s="67" t="s">
        <v>86</v>
      </c>
      <c r="H235" s="67" t="s">
        <v>450</v>
      </c>
      <c r="I235" s="67">
        <v>1</v>
      </c>
      <c r="J235" s="100"/>
      <c r="K235" s="101"/>
    </row>
    <row r="236" s="3" customFormat="1" ht="46.8" spans="1:11">
      <c r="A236" s="93"/>
      <c r="B236" s="67"/>
      <c r="C236" s="67"/>
      <c r="D236" s="94" t="s">
        <v>451</v>
      </c>
      <c r="E236" s="67" t="s">
        <v>32</v>
      </c>
      <c r="F236" s="67" t="s">
        <v>80</v>
      </c>
      <c r="G236" s="67" t="s">
        <v>86</v>
      </c>
      <c r="H236" s="67" t="s">
        <v>91</v>
      </c>
      <c r="I236" s="67">
        <v>2</v>
      </c>
      <c r="J236" s="100"/>
      <c r="K236" s="101"/>
    </row>
    <row r="237" s="3" customFormat="1" ht="46.8" spans="1:11">
      <c r="A237" s="93"/>
      <c r="B237" s="67"/>
      <c r="C237" s="67"/>
      <c r="D237" s="94" t="s">
        <v>452</v>
      </c>
      <c r="E237" s="95" t="s">
        <v>97</v>
      </c>
      <c r="F237" s="67" t="s">
        <v>80</v>
      </c>
      <c r="G237" s="67" t="s">
        <v>86</v>
      </c>
      <c r="H237" s="67" t="s">
        <v>91</v>
      </c>
      <c r="I237" s="67">
        <v>2</v>
      </c>
      <c r="J237" s="100"/>
      <c r="K237" s="101"/>
    </row>
    <row r="238" s="3" customFormat="1" ht="31.2" spans="1:11">
      <c r="A238" s="93"/>
      <c r="B238" s="67"/>
      <c r="C238" s="67"/>
      <c r="D238" s="94" t="s">
        <v>453</v>
      </c>
      <c r="E238" s="95" t="s">
        <v>97</v>
      </c>
      <c r="F238" s="67" t="s">
        <v>80</v>
      </c>
      <c r="G238" s="67" t="s">
        <v>86</v>
      </c>
      <c r="H238" s="67" t="s">
        <v>89</v>
      </c>
      <c r="I238" s="67">
        <v>2</v>
      </c>
      <c r="J238" s="100"/>
      <c r="K238" s="101"/>
    </row>
    <row r="239" s="3" customFormat="1" ht="46.8" spans="1:11">
      <c r="A239" s="93"/>
      <c r="B239" s="67"/>
      <c r="C239" s="67"/>
      <c r="D239" s="94" t="s">
        <v>454</v>
      </c>
      <c r="E239" s="95" t="s">
        <v>97</v>
      </c>
      <c r="F239" s="67" t="s">
        <v>80</v>
      </c>
      <c r="G239" s="67" t="s">
        <v>86</v>
      </c>
      <c r="H239" s="67" t="s">
        <v>91</v>
      </c>
      <c r="I239" s="67">
        <v>3</v>
      </c>
      <c r="J239" s="100"/>
      <c r="K239" s="101"/>
    </row>
    <row r="240" s="3" customFormat="1" ht="46.8" spans="1:11">
      <c r="A240" s="93"/>
      <c r="B240" s="67"/>
      <c r="C240" s="67"/>
      <c r="D240" s="94" t="s">
        <v>455</v>
      </c>
      <c r="E240" s="95" t="s">
        <v>32</v>
      </c>
      <c r="F240" s="67" t="s">
        <v>80</v>
      </c>
      <c r="G240" s="67" t="s">
        <v>94</v>
      </c>
      <c r="H240" s="67" t="s">
        <v>456</v>
      </c>
      <c r="I240" s="67">
        <v>2</v>
      </c>
      <c r="J240" s="100"/>
      <c r="K240" s="101"/>
    </row>
    <row r="241" s="3" customFormat="1" ht="46.8" spans="1:11">
      <c r="A241" s="93"/>
      <c r="B241" s="67"/>
      <c r="C241" s="67"/>
      <c r="D241" s="94" t="s">
        <v>92</v>
      </c>
      <c r="E241" s="95" t="s">
        <v>18</v>
      </c>
      <c r="F241" s="67" t="s">
        <v>80</v>
      </c>
      <c r="G241" s="67" t="s">
        <v>86</v>
      </c>
      <c r="H241" s="67" t="s">
        <v>91</v>
      </c>
      <c r="I241" s="67">
        <v>2</v>
      </c>
      <c r="J241" s="100"/>
      <c r="K241" s="101"/>
    </row>
    <row r="242" s="3" customFormat="1" ht="46.8" spans="1:11">
      <c r="A242" s="93"/>
      <c r="B242" s="67"/>
      <c r="C242" s="67"/>
      <c r="D242" s="67" t="s">
        <v>457</v>
      </c>
      <c r="E242" s="67" t="s">
        <v>97</v>
      </c>
      <c r="F242" s="67" t="s">
        <v>44</v>
      </c>
      <c r="G242" s="67" t="s">
        <v>157</v>
      </c>
      <c r="H242" s="67" t="s">
        <v>158</v>
      </c>
      <c r="I242" s="67">
        <v>1</v>
      </c>
      <c r="J242" s="100"/>
      <c r="K242" s="101"/>
    </row>
    <row r="243" s="3" customFormat="1" ht="46.8" spans="1:11">
      <c r="A243" s="93"/>
      <c r="B243" s="67"/>
      <c r="C243" s="67"/>
      <c r="D243" s="94" t="s">
        <v>458</v>
      </c>
      <c r="E243" s="67" t="s">
        <v>459</v>
      </c>
      <c r="F243" s="67" t="s">
        <v>63</v>
      </c>
      <c r="G243" s="67" t="s">
        <v>64</v>
      </c>
      <c r="H243" s="67" t="s">
        <v>204</v>
      </c>
      <c r="I243" s="67">
        <v>2</v>
      </c>
      <c r="J243" s="100"/>
      <c r="K243" s="101"/>
    </row>
    <row r="244" s="3" customFormat="1" ht="31.2" spans="1:11">
      <c r="A244" s="93"/>
      <c r="B244" s="67"/>
      <c r="C244" s="67"/>
      <c r="D244" s="94" t="s">
        <v>460</v>
      </c>
      <c r="E244" s="67" t="s">
        <v>459</v>
      </c>
      <c r="F244" s="67" t="s">
        <v>80</v>
      </c>
      <c r="G244" s="67" t="s">
        <v>86</v>
      </c>
      <c r="H244" s="67" t="s">
        <v>89</v>
      </c>
      <c r="I244" s="67">
        <v>10</v>
      </c>
      <c r="J244" s="102"/>
      <c r="K244" s="103"/>
    </row>
    <row r="245" s="3" customFormat="1" ht="43.2" spans="1:11">
      <c r="A245" s="71">
        <v>30</v>
      </c>
      <c r="B245" s="56" t="s">
        <v>461</v>
      </c>
      <c r="C245" s="56" t="s">
        <v>462</v>
      </c>
      <c r="D245" s="96" t="s">
        <v>125</v>
      </c>
      <c r="E245" s="96" t="s">
        <v>32</v>
      </c>
      <c r="F245" s="96" t="s">
        <v>19</v>
      </c>
      <c r="G245" s="96" t="s">
        <v>33</v>
      </c>
      <c r="H245" s="96" t="s">
        <v>34</v>
      </c>
      <c r="I245" s="96">
        <v>10</v>
      </c>
      <c r="J245" s="104" t="s">
        <v>463</v>
      </c>
      <c r="K245" s="105" t="s">
        <v>464</v>
      </c>
    </row>
    <row r="246" s="3" customFormat="1" ht="43.2" spans="1:11">
      <c r="A246" s="72"/>
      <c r="B246" s="58"/>
      <c r="C246" s="58"/>
      <c r="D246" s="96" t="s">
        <v>465</v>
      </c>
      <c r="E246" s="96" t="s">
        <v>32</v>
      </c>
      <c r="F246" s="96" t="s">
        <v>19</v>
      </c>
      <c r="G246" s="96" t="s">
        <v>33</v>
      </c>
      <c r="H246" s="96" t="s">
        <v>34</v>
      </c>
      <c r="I246" s="96">
        <v>2</v>
      </c>
      <c r="J246" s="106"/>
      <c r="K246" s="107"/>
    </row>
    <row r="247" s="3" customFormat="1" ht="43.2" spans="1:11">
      <c r="A247" s="73"/>
      <c r="B247" s="60"/>
      <c r="C247" s="60"/>
      <c r="D247" s="96" t="s">
        <v>293</v>
      </c>
      <c r="E247" s="96" t="s">
        <v>28</v>
      </c>
      <c r="F247" s="96" t="s">
        <v>19</v>
      </c>
      <c r="G247" s="96" t="s">
        <v>29</v>
      </c>
      <c r="H247" s="96" t="s">
        <v>293</v>
      </c>
      <c r="I247" s="96">
        <v>1</v>
      </c>
      <c r="J247" s="108"/>
      <c r="K247" s="109"/>
    </row>
    <row r="248" s="3" customFormat="1" ht="43.2" spans="1:11">
      <c r="A248" s="49">
        <v>31</v>
      </c>
      <c r="B248" s="39" t="s">
        <v>466</v>
      </c>
      <c r="C248" s="39" t="s">
        <v>467</v>
      </c>
      <c r="D248" s="34" t="s">
        <v>349</v>
      </c>
      <c r="E248" s="34" t="s">
        <v>201</v>
      </c>
      <c r="F248" s="34" t="s">
        <v>19</v>
      </c>
      <c r="G248" s="34" t="s">
        <v>136</v>
      </c>
      <c r="H248" s="34" t="s">
        <v>468</v>
      </c>
      <c r="I248" s="34">
        <v>5</v>
      </c>
      <c r="J248" s="39" t="s">
        <v>469</v>
      </c>
      <c r="K248" s="52" t="s">
        <v>470</v>
      </c>
    </row>
    <row r="249" s="3" customFormat="1" ht="43.2" spans="1:11">
      <c r="A249" s="49"/>
      <c r="B249" s="41"/>
      <c r="C249" s="41"/>
      <c r="D249" s="34" t="s">
        <v>468</v>
      </c>
      <c r="E249" s="34" t="s">
        <v>471</v>
      </c>
      <c r="F249" s="34" t="s">
        <v>19</v>
      </c>
      <c r="G249" s="34" t="s">
        <v>136</v>
      </c>
      <c r="H249" s="34" t="s">
        <v>468</v>
      </c>
      <c r="I249" s="34">
        <v>5</v>
      </c>
      <c r="J249" s="41"/>
      <c r="K249" s="54"/>
    </row>
    <row r="250" s="3" customFormat="1" ht="43.2" spans="1:11">
      <c r="A250" s="49"/>
      <c r="B250" s="41"/>
      <c r="C250" s="41"/>
      <c r="D250" s="82" t="s">
        <v>472</v>
      </c>
      <c r="E250" s="82" t="s">
        <v>473</v>
      </c>
      <c r="F250" s="34" t="s">
        <v>19</v>
      </c>
      <c r="G250" s="34" t="s">
        <v>136</v>
      </c>
      <c r="H250" s="82" t="s">
        <v>474</v>
      </c>
      <c r="I250" s="34">
        <v>2</v>
      </c>
      <c r="J250" s="41"/>
      <c r="K250" s="54"/>
    </row>
    <row r="251" s="3" customFormat="1" ht="43.2" spans="1:11">
      <c r="A251" s="49"/>
      <c r="B251" s="41"/>
      <c r="C251" s="41"/>
      <c r="D251" s="82" t="s">
        <v>400</v>
      </c>
      <c r="E251" s="82" t="s">
        <v>475</v>
      </c>
      <c r="F251" s="34" t="s">
        <v>19</v>
      </c>
      <c r="G251" s="34" t="s">
        <v>136</v>
      </c>
      <c r="H251" s="82" t="s">
        <v>400</v>
      </c>
      <c r="I251" s="82">
        <v>2</v>
      </c>
      <c r="J251" s="41"/>
      <c r="K251" s="54"/>
    </row>
    <row r="252" s="3" customFormat="1" ht="43.2" spans="1:11">
      <c r="A252" s="49"/>
      <c r="B252" s="41"/>
      <c r="C252" s="41"/>
      <c r="D252" s="34" t="s">
        <v>476</v>
      </c>
      <c r="E252" s="34" t="s">
        <v>477</v>
      </c>
      <c r="F252" s="34" t="s">
        <v>19</v>
      </c>
      <c r="G252" s="34" t="s">
        <v>478</v>
      </c>
      <c r="H252" s="34" t="s">
        <v>479</v>
      </c>
      <c r="I252" s="34">
        <v>5</v>
      </c>
      <c r="J252" s="41"/>
      <c r="K252" s="54"/>
    </row>
    <row r="253" s="3" customFormat="1" ht="43.2" spans="1:11">
      <c r="A253" s="49"/>
      <c r="B253" s="41"/>
      <c r="C253" s="41"/>
      <c r="D253" s="34" t="s">
        <v>480</v>
      </c>
      <c r="E253" s="34" t="s">
        <v>481</v>
      </c>
      <c r="F253" s="34" t="s">
        <v>19</v>
      </c>
      <c r="G253" s="34" t="s">
        <v>478</v>
      </c>
      <c r="H253" s="34" t="s">
        <v>479</v>
      </c>
      <c r="I253" s="34">
        <v>5</v>
      </c>
      <c r="J253" s="41"/>
      <c r="K253" s="54"/>
    </row>
    <row r="254" s="3" customFormat="1" ht="43.2" spans="1:11">
      <c r="A254" s="49"/>
      <c r="B254" s="42"/>
      <c r="C254" s="42"/>
      <c r="D254" s="82" t="s">
        <v>482</v>
      </c>
      <c r="E254" s="82" t="s">
        <v>471</v>
      </c>
      <c r="F254" s="34" t="s">
        <v>19</v>
      </c>
      <c r="G254" s="34" t="s">
        <v>136</v>
      </c>
      <c r="H254" s="97" t="s">
        <v>483</v>
      </c>
      <c r="I254" s="82">
        <v>2</v>
      </c>
      <c r="J254" s="42"/>
      <c r="K254" s="55"/>
    </row>
    <row r="255" s="3" customFormat="1" ht="43.2" spans="1:11">
      <c r="A255" s="98">
        <v>32</v>
      </c>
      <c r="B255" s="77" t="s">
        <v>484</v>
      </c>
      <c r="C255" s="77" t="s">
        <v>485</v>
      </c>
      <c r="D255" s="77" t="s">
        <v>486</v>
      </c>
      <c r="E255" s="77" t="s">
        <v>28</v>
      </c>
      <c r="F255" s="77" t="s">
        <v>246</v>
      </c>
      <c r="G255" s="77" t="s">
        <v>254</v>
      </c>
      <c r="H255" s="77"/>
      <c r="I255" s="77">
        <v>5</v>
      </c>
      <c r="J255" s="110" t="s">
        <v>353</v>
      </c>
      <c r="K255" s="111" t="s">
        <v>487</v>
      </c>
    </row>
    <row r="256" s="3" customFormat="1" ht="43.2" spans="1:11">
      <c r="A256" s="98"/>
      <c r="B256" s="77"/>
      <c r="C256" s="77"/>
      <c r="D256" s="66" t="s">
        <v>488</v>
      </c>
      <c r="E256" s="66" t="s">
        <v>32</v>
      </c>
      <c r="F256" s="66" t="s">
        <v>19</v>
      </c>
      <c r="G256" s="66" t="s">
        <v>29</v>
      </c>
      <c r="H256" s="66" t="s">
        <v>489</v>
      </c>
      <c r="I256" s="66">
        <v>3</v>
      </c>
      <c r="J256" s="66"/>
      <c r="K256" s="112"/>
    </row>
    <row r="257" s="3" customFormat="1" ht="43.2" spans="1:11">
      <c r="A257" s="31">
        <v>33</v>
      </c>
      <c r="B257" s="39" t="s">
        <v>490</v>
      </c>
      <c r="C257" s="39" t="s">
        <v>491</v>
      </c>
      <c r="D257" s="34" t="s">
        <v>492</v>
      </c>
      <c r="E257" s="34" t="s">
        <v>18</v>
      </c>
      <c r="F257" s="34" t="s">
        <v>19</v>
      </c>
      <c r="G257" s="34" t="s">
        <v>33</v>
      </c>
      <c r="H257" s="34" t="s">
        <v>26</v>
      </c>
      <c r="I257" s="34">
        <v>2</v>
      </c>
      <c r="J257" s="39" t="s">
        <v>493</v>
      </c>
      <c r="K257" s="52" t="s">
        <v>494</v>
      </c>
    </row>
    <row r="258" s="3" customFormat="1" ht="43.2" spans="1:11">
      <c r="A258" s="35"/>
      <c r="B258" s="41"/>
      <c r="C258" s="41"/>
      <c r="D258" s="34" t="s">
        <v>495</v>
      </c>
      <c r="E258" s="34" t="s">
        <v>18</v>
      </c>
      <c r="F258" s="34" t="s">
        <v>19</v>
      </c>
      <c r="G258" s="34" t="s">
        <v>33</v>
      </c>
      <c r="H258" s="34" t="s">
        <v>26</v>
      </c>
      <c r="I258" s="34">
        <v>1</v>
      </c>
      <c r="J258" s="41"/>
      <c r="K258" s="54"/>
    </row>
    <row r="259" s="3" customFormat="1" ht="43.2" spans="1:11">
      <c r="A259" s="35"/>
      <c r="B259" s="41"/>
      <c r="C259" s="41"/>
      <c r="D259" s="34" t="s">
        <v>496</v>
      </c>
      <c r="E259" s="34" t="s">
        <v>18</v>
      </c>
      <c r="F259" s="34" t="s">
        <v>19</v>
      </c>
      <c r="G259" s="34" t="s">
        <v>33</v>
      </c>
      <c r="H259" s="34" t="s">
        <v>26</v>
      </c>
      <c r="I259" s="34">
        <v>1</v>
      </c>
      <c r="J259" s="41"/>
      <c r="K259" s="54"/>
    </row>
    <row r="260" s="3" customFormat="1" ht="43.2" spans="1:11">
      <c r="A260" s="35"/>
      <c r="B260" s="41"/>
      <c r="C260" s="41"/>
      <c r="D260" s="34" t="s">
        <v>497</v>
      </c>
      <c r="E260" s="34" t="s">
        <v>97</v>
      </c>
      <c r="F260" s="34" t="s">
        <v>19</v>
      </c>
      <c r="G260" s="34" t="s">
        <v>33</v>
      </c>
      <c r="H260" s="34" t="s">
        <v>49</v>
      </c>
      <c r="I260" s="34">
        <v>3</v>
      </c>
      <c r="J260" s="41"/>
      <c r="K260" s="54"/>
    </row>
    <row r="261" s="3" customFormat="1" ht="43.2" spans="1:11">
      <c r="A261" s="37"/>
      <c r="B261" s="42"/>
      <c r="C261" s="42"/>
      <c r="D261" s="34" t="s">
        <v>498</v>
      </c>
      <c r="E261" s="34" t="s">
        <v>18</v>
      </c>
      <c r="F261" s="34" t="s">
        <v>19</v>
      </c>
      <c r="G261" s="34" t="s">
        <v>33</v>
      </c>
      <c r="H261" s="34" t="s">
        <v>34</v>
      </c>
      <c r="I261" s="34">
        <v>1</v>
      </c>
      <c r="J261" s="42"/>
      <c r="K261" s="55"/>
    </row>
    <row r="262" s="3" customFormat="1" ht="43.2" spans="1:12">
      <c r="A262" s="71">
        <v>34</v>
      </c>
      <c r="B262" s="48" t="s">
        <v>499</v>
      </c>
      <c r="C262" s="56" t="s">
        <v>500</v>
      </c>
      <c r="D262" s="48" t="s">
        <v>501</v>
      </c>
      <c r="E262" s="48" t="s">
        <v>32</v>
      </c>
      <c r="F262" s="48" t="s">
        <v>19</v>
      </c>
      <c r="G262" s="48" t="s">
        <v>117</v>
      </c>
      <c r="H262" s="48" t="s">
        <v>501</v>
      </c>
      <c r="I262" s="48">
        <v>5</v>
      </c>
      <c r="J262" s="48" t="s">
        <v>502</v>
      </c>
      <c r="K262" s="79" t="s">
        <v>503</v>
      </c>
      <c r="L262" s="1"/>
    </row>
    <row r="263" s="3" customFormat="1" ht="43.2" spans="1:12">
      <c r="A263" s="72"/>
      <c r="B263" s="48"/>
      <c r="C263" s="58"/>
      <c r="D263" s="48" t="s">
        <v>301</v>
      </c>
      <c r="E263" s="48" t="s">
        <v>32</v>
      </c>
      <c r="F263" s="48" t="s">
        <v>19</v>
      </c>
      <c r="G263" s="48" t="s">
        <v>117</v>
      </c>
      <c r="H263" s="48" t="s">
        <v>301</v>
      </c>
      <c r="I263" s="48">
        <v>5</v>
      </c>
      <c r="J263" s="48"/>
      <c r="K263" s="79"/>
      <c r="L263" s="1"/>
    </row>
    <row r="264" s="3" customFormat="1" ht="43.2" spans="1:12">
      <c r="A264" s="72"/>
      <c r="B264" s="48"/>
      <c r="C264" s="58"/>
      <c r="D264" s="48" t="s">
        <v>127</v>
      </c>
      <c r="E264" s="48" t="s">
        <v>32</v>
      </c>
      <c r="F264" s="48" t="s">
        <v>19</v>
      </c>
      <c r="G264" s="48" t="s">
        <v>33</v>
      </c>
      <c r="H264" s="48" t="s">
        <v>49</v>
      </c>
      <c r="I264" s="48">
        <v>30</v>
      </c>
      <c r="J264" s="48"/>
      <c r="K264" s="79"/>
      <c r="L264" s="1"/>
    </row>
    <row r="265" s="3" customFormat="1" ht="43.2" spans="1:12">
      <c r="A265" s="72"/>
      <c r="B265" s="48"/>
      <c r="C265" s="58"/>
      <c r="D265" s="48" t="s">
        <v>120</v>
      </c>
      <c r="E265" s="48" t="s">
        <v>32</v>
      </c>
      <c r="F265" s="48" t="s">
        <v>19</v>
      </c>
      <c r="G265" s="48" t="s">
        <v>29</v>
      </c>
      <c r="H265" s="48" t="s">
        <v>121</v>
      </c>
      <c r="I265" s="48">
        <v>5</v>
      </c>
      <c r="J265" s="48"/>
      <c r="K265" s="79"/>
      <c r="L265" s="1"/>
    </row>
    <row r="266" s="3" customFormat="1" ht="43.2" spans="1:12">
      <c r="A266" s="73"/>
      <c r="B266" s="48"/>
      <c r="C266" s="60"/>
      <c r="D266" s="48" t="s">
        <v>199</v>
      </c>
      <c r="E266" s="48" t="s">
        <v>32</v>
      </c>
      <c r="F266" s="48" t="s">
        <v>19</v>
      </c>
      <c r="G266" s="48" t="s">
        <v>504</v>
      </c>
      <c r="H266" s="48" t="s">
        <v>505</v>
      </c>
      <c r="I266" s="48">
        <v>2</v>
      </c>
      <c r="J266" s="48"/>
      <c r="K266" s="79"/>
      <c r="L266" s="1"/>
    </row>
    <row r="267" s="3" customFormat="1" ht="72" spans="1:11">
      <c r="A267" s="71">
        <v>35</v>
      </c>
      <c r="B267" s="56" t="s">
        <v>506</v>
      </c>
      <c r="C267" s="56" t="s">
        <v>507</v>
      </c>
      <c r="D267" s="48" t="s">
        <v>508</v>
      </c>
      <c r="E267" s="48" t="s">
        <v>509</v>
      </c>
      <c r="F267" s="48" t="s">
        <v>144</v>
      </c>
      <c r="G267" s="48" t="s">
        <v>510</v>
      </c>
      <c r="H267" s="48" t="s">
        <v>511</v>
      </c>
      <c r="I267" s="48">
        <v>4</v>
      </c>
      <c r="J267" s="56" t="s">
        <v>512</v>
      </c>
      <c r="K267" s="57" t="s">
        <v>513</v>
      </c>
    </row>
    <row r="268" s="3" customFormat="1" ht="57.6" spans="1:11">
      <c r="A268" s="72"/>
      <c r="B268" s="58"/>
      <c r="C268" s="58"/>
      <c r="D268" s="48" t="s">
        <v>514</v>
      </c>
      <c r="E268" s="48" t="s">
        <v>32</v>
      </c>
      <c r="F268" s="48" t="s">
        <v>144</v>
      </c>
      <c r="G268" s="48" t="s">
        <v>510</v>
      </c>
      <c r="H268" s="48" t="s">
        <v>515</v>
      </c>
      <c r="I268" s="48">
        <v>2</v>
      </c>
      <c r="J268" s="58"/>
      <c r="K268" s="59"/>
    </row>
    <row r="269" s="3" customFormat="1" ht="43.2" spans="1:11">
      <c r="A269" s="72"/>
      <c r="B269" s="58"/>
      <c r="C269" s="58"/>
      <c r="D269" s="48" t="s">
        <v>516</v>
      </c>
      <c r="E269" s="48" t="s">
        <v>517</v>
      </c>
      <c r="F269" s="48" t="s">
        <v>57</v>
      </c>
      <c r="G269" s="48" t="s">
        <v>518</v>
      </c>
      <c r="H269" s="48" t="s">
        <v>519</v>
      </c>
      <c r="I269" s="48">
        <v>1</v>
      </c>
      <c r="J269" s="60"/>
      <c r="K269" s="61"/>
    </row>
    <row r="270" s="3" customFormat="1" ht="43.2" spans="1:11">
      <c r="A270" s="72"/>
      <c r="B270" s="58"/>
      <c r="C270" s="58"/>
      <c r="D270" s="48" t="s">
        <v>520</v>
      </c>
      <c r="E270" s="48" t="s">
        <v>371</v>
      </c>
      <c r="F270" s="48" t="s">
        <v>57</v>
      </c>
      <c r="G270" s="48" t="s">
        <v>56</v>
      </c>
      <c r="H270" s="48" t="s">
        <v>26</v>
      </c>
      <c r="I270" s="48">
        <v>2</v>
      </c>
      <c r="J270" s="48" t="s">
        <v>521</v>
      </c>
      <c r="K270" s="79" t="s">
        <v>522</v>
      </c>
    </row>
    <row r="271" s="3" customFormat="1" ht="43.2" spans="1:11">
      <c r="A271" s="72"/>
      <c r="B271" s="58"/>
      <c r="C271" s="58"/>
      <c r="D271" s="48" t="s">
        <v>523</v>
      </c>
      <c r="E271" s="48" t="s">
        <v>106</v>
      </c>
      <c r="F271" s="48" t="s">
        <v>238</v>
      </c>
      <c r="G271" s="48" t="s">
        <v>524</v>
      </c>
      <c r="H271" s="48" t="s">
        <v>525</v>
      </c>
      <c r="I271" s="48">
        <v>1</v>
      </c>
      <c r="J271" s="56" t="s">
        <v>512</v>
      </c>
      <c r="K271" s="57" t="s">
        <v>513</v>
      </c>
    </row>
    <row r="272" s="3" customFormat="1" ht="43.2" spans="1:11">
      <c r="A272" s="72"/>
      <c r="B272" s="58"/>
      <c r="C272" s="58"/>
      <c r="D272" s="48" t="s">
        <v>526</v>
      </c>
      <c r="E272" s="56" t="s">
        <v>32</v>
      </c>
      <c r="F272" s="48" t="s">
        <v>238</v>
      </c>
      <c r="G272" s="48" t="s">
        <v>527</v>
      </c>
      <c r="H272" s="48" t="s">
        <v>528</v>
      </c>
      <c r="I272" s="48">
        <v>1</v>
      </c>
      <c r="J272" s="60"/>
      <c r="K272" s="61"/>
    </row>
    <row r="273" s="3" customFormat="1" ht="57.6" spans="1:11">
      <c r="A273" s="72"/>
      <c r="B273" s="58"/>
      <c r="C273" s="58"/>
      <c r="D273" s="48" t="s">
        <v>529</v>
      </c>
      <c r="E273" s="48" t="s">
        <v>530</v>
      </c>
      <c r="F273" s="48" t="s">
        <v>144</v>
      </c>
      <c r="G273" s="48" t="s">
        <v>510</v>
      </c>
      <c r="H273" s="48" t="s">
        <v>531</v>
      </c>
      <c r="I273" s="48">
        <v>2</v>
      </c>
      <c r="J273" s="56" t="s">
        <v>521</v>
      </c>
      <c r="K273" s="57" t="s">
        <v>522</v>
      </c>
    </row>
    <row r="274" s="3" customFormat="1" ht="57.6" spans="1:11">
      <c r="A274" s="72"/>
      <c r="B274" s="58"/>
      <c r="C274" s="58"/>
      <c r="D274" s="48" t="s">
        <v>532</v>
      </c>
      <c r="E274" s="48" t="s">
        <v>32</v>
      </c>
      <c r="F274" s="48" t="s">
        <v>144</v>
      </c>
      <c r="G274" s="48" t="s">
        <v>510</v>
      </c>
      <c r="H274" s="48" t="s">
        <v>533</v>
      </c>
      <c r="I274" s="48">
        <v>1</v>
      </c>
      <c r="J274" s="60"/>
      <c r="K274" s="61"/>
    </row>
    <row r="275" s="3" customFormat="1" ht="43.2" spans="1:11">
      <c r="A275" s="72"/>
      <c r="B275" s="58"/>
      <c r="C275" s="58"/>
      <c r="D275" s="48" t="s">
        <v>534</v>
      </c>
      <c r="E275" s="48" t="s">
        <v>32</v>
      </c>
      <c r="F275" s="48" t="s">
        <v>246</v>
      </c>
      <c r="G275" s="48" t="s">
        <v>427</v>
      </c>
      <c r="H275" s="48" t="s">
        <v>535</v>
      </c>
      <c r="I275" s="48">
        <v>2</v>
      </c>
      <c r="J275" s="48" t="s">
        <v>536</v>
      </c>
      <c r="K275" s="79" t="s">
        <v>537</v>
      </c>
    </row>
    <row r="276" s="3" customFormat="1" ht="43.2" spans="1:11">
      <c r="A276" s="72"/>
      <c r="B276" s="58"/>
      <c r="C276" s="58"/>
      <c r="D276" s="48" t="s">
        <v>538</v>
      </c>
      <c r="E276" s="48" t="s">
        <v>366</v>
      </c>
      <c r="F276" s="48" t="s">
        <v>238</v>
      </c>
      <c r="G276" s="48" t="s">
        <v>524</v>
      </c>
      <c r="H276" s="48" t="s">
        <v>539</v>
      </c>
      <c r="I276" s="48">
        <v>2</v>
      </c>
      <c r="J276" s="56" t="s">
        <v>521</v>
      </c>
      <c r="K276" s="57" t="s">
        <v>522</v>
      </c>
    </row>
    <row r="277" s="3" customFormat="1" ht="57.6" spans="1:11">
      <c r="A277" s="72"/>
      <c r="B277" s="58"/>
      <c r="C277" s="58"/>
      <c r="D277" s="48" t="s">
        <v>540</v>
      </c>
      <c r="E277" s="48" t="s">
        <v>541</v>
      </c>
      <c r="F277" s="48" t="s">
        <v>144</v>
      </c>
      <c r="G277" s="48" t="s">
        <v>510</v>
      </c>
      <c r="H277" s="48" t="s">
        <v>26</v>
      </c>
      <c r="I277" s="48">
        <v>2</v>
      </c>
      <c r="J277" s="58"/>
      <c r="K277" s="59"/>
    </row>
    <row r="278" s="3" customFormat="1" ht="57.6" spans="1:11">
      <c r="A278" s="72"/>
      <c r="B278" s="58"/>
      <c r="C278" s="58"/>
      <c r="D278" s="48" t="s">
        <v>542</v>
      </c>
      <c r="E278" s="48" t="s">
        <v>509</v>
      </c>
      <c r="F278" s="48" t="s">
        <v>144</v>
      </c>
      <c r="G278" s="48" t="s">
        <v>510</v>
      </c>
      <c r="H278" s="48" t="s">
        <v>26</v>
      </c>
      <c r="I278" s="48">
        <v>1</v>
      </c>
      <c r="J278" s="60"/>
      <c r="K278" s="61"/>
    </row>
    <row r="279" s="3" customFormat="1" ht="43.2" spans="1:11">
      <c r="A279" s="73"/>
      <c r="B279" s="60"/>
      <c r="C279" s="60"/>
      <c r="D279" s="48" t="s">
        <v>65</v>
      </c>
      <c r="E279" s="48" t="s">
        <v>18</v>
      </c>
      <c r="F279" s="48" t="s">
        <v>63</v>
      </c>
      <c r="G279" s="48" t="s">
        <v>64</v>
      </c>
      <c r="H279" s="48" t="s">
        <v>65</v>
      </c>
      <c r="I279" s="48">
        <v>1</v>
      </c>
      <c r="J279" s="48" t="s">
        <v>536</v>
      </c>
      <c r="K279" s="79" t="s">
        <v>537</v>
      </c>
    </row>
    <row r="280" s="3" customFormat="1" ht="57.6" spans="1:12">
      <c r="A280" s="56">
        <v>36</v>
      </c>
      <c r="B280" s="56" t="s">
        <v>543</v>
      </c>
      <c r="C280" s="56" t="s">
        <v>544</v>
      </c>
      <c r="D280" s="96" t="s">
        <v>545</v>
      </c>
      <c r="E280" s="96" t="s">
        <v>18</v>
      </c>
      <c r="F280" s="96" t="s">
        <v>57</v>
      </c>
      <c r="G280" s="96" t="s">
        <v>56</v>
      </c>
      <c r="H280" s="96" t="s">
        <v>405</v>
      </c>
      <c r="I280" s="48">
        <v>1</v>
      </c>
      <c r="J280" s="104" t="s">
        <v>546</v>
      </c>
      <c r="K280" s="104" t="s">
        <v>547</v>
      </c>
      <c r="L280" s="1"/>
    </row>
    <row r="281" s="3" customFormat="1" ht="43.2" spans="1:12">
      <c r="A281" s="58"/>
      <c r="B281" s="58"/>
      <c r="C281" s="58"/>
      <c r="D281" s="96" t="s">
        <v>548</v>
      </c>
      <c r="E281" s="96" t="s">
        <v>18</v>
      </c>
      <c r="F281" s="96" t="s">
        <v>19</v>
      </c>
      <c r="G281" s="96" t="s">
        <v>25</v>
      </c>
      <c r="H281" s="96" t="s">
        <v>37</v>
      </c>
      <c r="I281" s="48">
        <v>6</v>
      </c>
      <c r="J281" s="106"/>
      <c r="K281" s="106"/>
      <c r="L281" s="1"/>
    </row>
    <row r="282" s="3" customFormat="1" ht="43.2" spans="1:12">
      <c r="A282" s="58"/>
      <c r="B282" s="58"/>
      <c r="C282" s="58"/>
      <c r="D282" s="96" t="s">
        <v>549</v>
      </c>
      <c r="E282" s="96" t="s">
        <v>18</v>
      </c>
      <c r="F282" s="96" t="s">
        <v>63</v>
      </c>
      <c r="G282" s="96" t="s">
        <v>64</v>
      </c>
      <c r="H282" s="96" t="s">
        <v>148</v>
      </c>
      <c r="I282" s="48">
        <v>2</v>
      </c>
      <c r="J282" s="106"/>
      <c r="K282" s="106"/>
      <c r="L282" s="1"/>
    </row>
    <row r="283" s="3" customFormat="1" ht="43.2" spans="1:12">
      <c r="A283" s="58"/>
      <c r="B283" s="58"/>
      <c r="C283" s="58"/>
      <c r="D283" s="96" t="s">
        <v>550</v>
      </c>
      <c r="E283" s="96" t="s">
        <v>32</v>
      </c>
      <c r="F283" s="96" t="s">
        <v>19</v>
      </c>
      <c r="G283" s="96" t="s">
        <v>33</v>
      </c>
      <c r="H283" s="96" t="s">
        <v>49</v>
      </c>
      <c r="I283" s="48">
        <v>10</v>
      </c>
      <c r="J283" s="106"/>
      <c r="K283" s="106"/>
      <c r="L283" s="1"/>
    </row>
    <row r="284" s="3" customFormat="1" ht="43.2" spans="1:12">
      <c r="A284" s="58"/>
      <c r="B284" s="58"/>
      <c r="C284" s="58"/>
      <c r="D284" s="96" t="s">
        <v>551</v>
      </c>
      <c r="E284" s="96" t="s">
        <v>32</v>
      </c>
      <c r="F284" s="96" t="s">
        <v>19</v>
      </c>
      <c r="G284" s="96" t="s">
        <v>33</v>
      </c>
      <c r="H284" s="96" t="s">
        <v>49</v>
      </c>
      <c r="I284" s="48">
        <v>12</v>
      </c>
      <c r="J284" s="106"/>
      <c r="K284" s="106"/>
      <c r="L284" s="1"/>
    </row>
    <row r="285" s="3" customFormat="1" ht="43.2" spans="1:12">
      <c r="A285" s="58"/>
      <c r="B285" s="58"/>
      <c r="C285" s="58"/>
      <c r="D285" s="96" t="s">
        <v>409</v>
      </c>
      <c r="E285" s="96" t="s">
        <v>18</v>
      </c>
      <c r="F285" s="96" t="s">
        <v>57</v>
      </c>
      <c r="G285" s="96" t="s">
        <v>103</v>
      </c>
      <c r="H285" s="96" t="s">
        <v>407</v>
      </c>
      <c r="I285" s="48">
        <v>4</v>
      </c>
      <c r="J285" s="106"/>
      <c r="K285" s="106"/>
      <c r="L285" s="1"/>
    </row>
    <row r="286" s="3" customFormat="1" ht="43.2" spans="1:12">
      <c r="A286" s="58"/>
      <c r="B286" s="58"/>
      <c r="C286" s="58"/>
      <c r="D286" s="96" t="s">
        <v>406</v>
      </c>
      <c r="E286" s="96" t="s">
        <v>32</v>
      </c>
      <c r="F286" s="96" t="s">
        <v>57</v>
      </c>
      <c r="G286" s="96" t="s">
        <v>103</v>
      </c>
      <c r="H286" s="96" t="s">
        <v>407</v>
      </c>
      <c r="I286" s="48">
        <v>3</v>
      </c>
      <c r="J286" s="106"/>
      <c r="K286" s="106"/>
      <c r="L286" s="1"/>
    </row>
    <row r="287" s="3" customFormat="1" ht="43.2" spans="1:12">
      <c r="A287" s="58"/>
      <c r="B287" s="58"/>
      <c r="C287" s="58"/>
      <c r="D287" s="96" t="s">
        <v>552</v>
      </c>
      <c r="E287" s="96" t="s">
        <v>32</v>
      </c>
      <c r="F287" s="96" t="s">
        <v>19</v>
      </c>
      <c r="G287" s="96" t="s">
        <v>20</v>
      </c>
      <c r="H287" s="96" t="s">
        <v>207</v>
      </c>
      <c r="I287" s="48">
        <v>3</v>
      </c>
      <c r="J287" s="106"/>
      <c r="K287" s="106"/>
      <c r="L287" s="1"/>
    </row>
    <row r="288" s="3" customFormat="1" ht="43.2" spans="1:12">
      <c r="A288" s="58"/>
      <c r="B288" s="58"/>
      <c r="C288" s="58"/>
      <c r="D288" s="96" t="s">
        <v>553</v>
      </c>
      <c r="E288" s="96" t="s">
        <v>32</v>
      </c>
      <c r="F288" s="96" t="s">
        <v>19</v>
      </c>
      <c r="G288" s="96" t="s">
        <v>20</v>
      </c>
      <c r="H288" s="96" t="s">
        <v>207</v>
      </c>
      <c r="I288" s="48">
        <v>4</v>
      </c>
      <c r="J288" s="106"/>
      <c r="K288" s="106"/>
      <c r="L288" s="1"/>
    </row>
    <row r="289" s="3" customFormat="1" ht="43.2" spans="1:12">
      <c r="A289" s="60"/>
      <c r="B289" s="60"/>
      <c r="C289" s="60"/>
      <c r="D289" s="96" t="s">
        <v>554</v>
      </c>
      <c r="E289" s="96" t="s">
        <v>32</v>
      </c>
      <c r="F289" s="96" t="s">
        <v>19</v>
      </c>
      <c r="G289" s="96" t="s">
        <v>136</v>
      </c>
      <c r="H289" s="96" t="s">
        <v>202</v>
      </c>
      <c r="I289" s="48">
        <v>6</v>
      </c>
      <c r="J289" s="108"/>
      <c r="K289" s="108"/>
      <c r="L289" s="1"/>
    </row>
    <row r="290" s="3" customFormat="1" ht="43.2" spans="1:11">
      <c r="A290" s="71">
        <v>37</v>
      </c>
      <c r="B290" s="56" t="s">
        <v>555</v>
      </c>
      <c r="C290" s="56" t="s">
        <v>556</v>
      </c>
      <c r="D290" s="113" t="s">
        <v>293</v>
      </c>
      <c r="E290" s="48" t="s">
        <v>387</v>
      </c>
      <c r="F290" s="48" t="s">
        <v>19</v>
      </c>
      <c r="G290" s="48" t="s">
        <v>29</v>
      </c>
      <c r="H290" s="48" t="s">
        <v>293</v>
      </c>
      <c r="I290" s="48">
        <v>1</v>
      </c>
      <c r="J290" s="56" t="s">
        <v>294</v>
      </c>
      <c r="K290" s="57" t="s">
        <v>557</v>
      </c>
    </row>
    <row r="291" s="3" customFormat="1" ht="43.2" spans="1:11">
      <c r="A291" s="72"/>
      <c r="B291" s="58"/>
      <c r="C291" s="58"/>
      <c r="D291" s="114" t="s">
        <v>27</v>
      </c>
      <c r="E291" s="48" t="s">
        <v>387</v>
      </c>
      <c r="F291" s="48" t="s">
        <v>19</v>
      </c>
      <c r="G291" s="48" t="s">
        <v>29</v>
      </c>
      <c r="H291" s="48" t="s">
        <v>30</v>
      </c>
      <c r="I291" s="48">
        <v>1</v>
      </c>
      <c r="J291" s="58"/>
      <c r="K291" s="59"/>
    </row>
    <row r="292" s="3" customFormat="1" ht="43.2" spans="1:11">
      <c r="A292" s="72"/>
      <c r="B292" s="58"/>
      <c r="C292" s="58"/>
      <c r="D292" s="114" t="s">
        <v>241</v>
      </c>
      <c r="E292" s="47" t="s">
        <v>558</v>
      </c>
      <c r="F292" s="48" t="s">
        <v>19</v>
      </c>
      <c r="G292" s="48" t="s">
        <v>33</v>
      </c>
      <c r="H292" s="48" t="s">
        <v>49</v>
      </c>
      <c r="I292" s="48">
        <v>5</v>
      </c>
      <c r="J292" s="58"/>
      <c r="K292" s="59"/>
    </row>
    <row r="293" s="3" customFormat="1" ht="43.2" spans="1:11">
      <c r="A293" s="72"/>
      <c r="B293" s="58"/>
      <c r="C293" s="58"/>
      <c r="D293" s="114" t="s">
        <v>559</v>
      </c>
      <c r="E293" s="47" t="s">
        <v>560</v>
      </c>
      <c r="F293" s="48" t="s">
        <v>19</v>
      </c>
      <c r="G293" s="48" t="s">
        <v>29</v>
      </c>
      <c r="H293" s="48" t="s">
        <v>333</v>
      </c>
      <c r="I293" s="48">
        <v>1</v>
      </c>
      <c r="J293" s="58"/>
      <c r="K293" s="59"/>
    </row>
    <row r="294" s="3" customFormat="1" ht="43.2" spans="1:11">
      <c r="A294" s="72"/>
      <c r="B294" s="58"/>
      <c r="C294" s="58"/>
      <c r="D294" s="114" t="s">
        <v>561</v>
      </c>
      <c r="E294" s="47" t="s">
        <v>562</v>
      </c>
      <c r="F294" s="48" t="s">
        <v>19</v>
      </c>
      <c r="G294" s="48" t="s">
        <v>33</v>
      </c>
      <c r="H294" s="48" t="s">
        <v>563</v>
      </c>
      <c r="I294" s="48">
        <v>5</v>
      </c>
      <c r="J294" s="58"/>
      <c r="K294" s="59"/>
    </row>
    <row r="295" s="3" customFormat="1" ht="43.2" spans="1:11">
      <c r="A295" s="72"/>
      <c r="B295" s="58"/>
      <c r="C295" s="58"/>
      <c r="D295" s="114" t="s">
        <v>564</v>
      </c>
      <c r="E295" s="47" t="s">
        <v>558</v>
      </c>
      <c r="F295" s="48" t="s">
        <v>19</v>
      </c>
      <c r="G295" s="48" t="s">
        <v>33</v>
      </c>
      <c r="H295" s="48" t="s">
        <v>34</v>
      </c>
      <c r="I295" s="48">
        <v>1</v>
      </c>
      <c r="J295" s="58"/>
      <c r="K295" s="59"/>
    </row>
    <row r="296" s="3" customFormat="1" ht="43.2" spans="1:11">
      <c r="A296" s="73"/>
      <c r="B296" s="60"/>
      <c r="C296" s="60"/>
      <c r="D296" s="48" t="s">
        <v>565</v>
      </c>
      <c r="E296" s="47" t="s">
        <v>566</v>
      </c>
      <c r="F296" s="48" t="s">
        <v>19</v>
      </c>
      <c r="G296" s="48" t="s">
        <v>33</v>
      </c>
      <c r="H296" s="48" t="s">
        <v>34</v>
      </c>
      <c r="I296" s="48">
        <v>1</v>
      </c>
      <c r="J296" s="60"/>
      <c r="K296" s="61"/>
    </row>
    <row r="297" s="3" customFormat="1" ht="43.2" spans="1:11">
      <c r="A297" s="71">
        <v>38</v>
      </c>
      <c r="B297" s="56" t="s">
        <v>567</v>
      </c>
      <c r="C297" s="56" t="s">
        <v>568</v>
      </c>
      <c r="D297" s="115" t="s">
        <v>569</v>
      </c>
      <c r="E297" s="48" t="s">
        <v>387</v>
      </c>
      <c r="F297" s="48" t="s">
        <v>19</v>
      </c>
      <c r="G297" s="48" t="s">
        <v>29</v>
      </c>
      <c r="H297" s="48" t="s">
        <v>570</v>
      </c>
      <c r="I297" s="48">
        <v>3</v>
      </c>
      <c r="J297" s="56" t="s">
        <v>368</v>
      </c>
      <c r="K297" s="57" t="s">
        <v>571</v>
      </c>
    </row>
    <row r="298" s="3" customFormat="1" ht="43.2" spans="1:11">
      <c r="A298" s="72"/>
      <c r="B298" s="58"/>
      <c r="C298" s="58"/>
      <c r="D298" s="48" t="s">
        <v>572</v>
      </c>
      <c r="E298" s="48" t="s">
        <v>387</v>
      </c>
      <c r="F298" s="48" t="s">
        <v>19</v>
      </c>
      <c r="G298" s="48" t="s">
        <v>25</v>
      </c>
      <c r="H298" s="48" t="s">
        <v>573</v>
      </c>
      <c r="I298" s="48">
        <v>2</v>
      </c>
      <c r="J298" s="58"/>
      <c r="K298" s="59"/>
    </row>
    <row r="299" s="3" customFormat="1" ht="43.2" spans="1:11">
      <c r="A299" s="72"/>
      <c r="B299" s="58"/>
      <c r="C299" s="58"/>
      <c r="D299" s="48" t="s">
        <v>336</v>
      </c>
      <c r="E299" s="48" t="s">
        <v>387</v>
      </c>
      <c r="F299" s="48" t="s">
        <v>19</v>
      </c>
      <c r="G299" s="48" t="s">
        <v>25</v>
      </c>
      <c r="H299" s="48" t="s">
        <v>336</v>
      </c>
      <c r="I299" s="48">
        <v>2</v>
      </c>
      <c r="J299" s="58"/>
      <c r="K299" s="59"/>
    </row>
    <row r="300" s="3" customFormat="1" ht="43.2" spans="1:11">
      <c r="A300" s="72"/>
      <c r="B300" s="58"/>
      <c r="C300" s="58"/>
      <c r="D300" s="48" t="s">
        <v>159</v>
      </c>
      <c r="E300" s="48" t="s">
        <v>32</v>
      </c>
      <c r="F300" s="48" t="s">
        <v>19</v>
      </c>
      <c r="G300" s="48" t="s">
        <v>29</v>
      </c>
      <c r="H300" s="48" t="s">
        <v>224</v>
      </c>
      <c r="I300" s="48">
        <v>5</v>
      </c>
      <c r="J300" s="58"/>
      <c r="K300" s="59"/>
    </row>
    <row r="301" s="3" customFormat="1" ht="43.2" spans="1:11">
      <c r="A301" s="73"/>
      <c r="B301" s="60"/>
      <c r="C301" s="60"/>
      <c r="D301" s="48" t="s">
        <v>574</v>
      </c>
      <c r="E301" s="48" t="s">
        <v>32</v>
      </c>
      <c r="F301" s="48" t="s">
        <v>19</v>
      </c>
      <c r="G301" s="48" t="s">
        <v>29</v>
      </c>
      <c r="H301" s="48" t="s">
        <v>121</v>
      </c>
      <c r="I301" s="48">
        <v>5</v>
      </c>
      <c r="J301" s="60"/>
      <c r="K301" s="61"/>
    </row>
    <row r="302" s="3" customFormat="1" ht="43.2" spans="1:11">
      <c r="A302" s="71">
        <v>39</v>
      </c>
      <c r="B302" s="56" t="s">
        <v>575</v>
      </c>
      <c r="C302" s="56" t="s">
        <v>576</v>
      </c>
      <c r="D302" s="48" t="s">
        <v>244</v>
      </c>
      <c r="E302" s="48" t="s">
        <v>32</v>
      </c>
      <c r="F302" s="48" t="s">
        <v>246</v>
      </c>
      <c r="G302" s="48" t="s">
        <v>247</v>
      </c>
      <c r="H302" s="48" t="s">
        <v>244</v>
      </c>
      <c r="I302" s="48">
        <v>1</v>
      </c>
      <c r="J302" s="56" t="s">
        <v>577</v>
      </c>
      <c r="K302" s="57" t="s">
        <v>578</v>
      </c>
    </row>
    <row r="303" s="3" customFormat="1" ht="43.2" spans="1:11">
      <c r="A303" s="72"/>
      <c r="B303" s="58"/>
      <c r="C303" s="58"/>
      <c r="D303" s="48" t="s">
        <v>115</v>
      </c>
      <c r="E303" s="48" t="s">
        <v>18</v>
      </c>
      <c r="F303" s="48" t="s">
        <v>246</v>
      </c>
      <c r="G303" s="48" t="s">
        <v>254</v>
      </c>
      <c r="H303" s="48" t="s">
        <v>335</v>
      </c>
      <c r="I303" s="48">
        <v>6</v>
      </c>
      <c r="J303" s="58"/>
      <c r="K303" s="59"/>
    </row>
    <row r="304" s="3" customFormat="1" ht="57.6" spans="1:11">
      <c r="A304" s="72"/>
      <c r="B304" s="58"/>
      <c r="C304" s="58"/>
      <c r="D304" s="48" t="s">
        <v>579</v>
      </c>
      <c r="E304" s="48" t="s">
        <v>97</v>
      </c>
      <c r="F304" s="48" t="s">
        <v>144</v>
      </c>
      <c r="G304" s="48" t="s">
        <v>318</v>
      </c>
      <c r="H304" s="48" t="s">
        <v>580</v>
      </c>
      <c r="I304" s="48">
        <v>2</v>
      </c>
      <c r="J304" s="58"/>
      <c r="K304" s="59"/>
    </row>
    <row r="305" s="3" customFormat="1" ht="57.6" spans="1:11">
      <c r="A305" s="72"/>
      <c r="B305" s="58"/>
      <c r="C305" s="58"/>
      <c r="D305" s="48" t="s">
        <v>581</v>
      </c>
      <c r="E305" s="48" t="s">
        <v>97</v>
      </c>
      <c r="F305" s="48" t="s">
        <v>144</v>
      </c>
      <c r="G305" s="48" t="s">
        <v>318</v>
      </c>
      <c r="H305" s="48" t="s">
        <v>580</v>
      </c>
      <c r="I305" s="48">
        <v>4</v>
      </c>
      <c r="J305" s="58"/>
      <c r="K305" s="59"/>
    </row>
    <row r="306" s="3" customFormat="1" ht="43.2" spans="1:11">
      <c r="A306" s="72"/>
      <c r="B306" s="58"/>
      <c r="C306" s="58"/>
      <c r="D306" s="48" t="s">
        <v>582</v>
      </c>
      <c r="E306" s="48" t="s">
        <v>97</v>
      </c>
      <c r="F306" s="48" t="s">
        <v>63</v>
      </c>
      <c r="G306" s="48" t="s">
        <v>64</v>
      </c>
      <c r="H306" s="48" t="s">
        <v>65</v>
      </c>
      <c r="I306" s="48">
        <v>4</v>
      </c>
      <c r="J306" s="58"/>
      <c r="K306" s="59"/>
    </row>
    <row r="307" s="3" customFormat="1" ht="43.2" spans="1:11">
      <c r="A307" s="72"/>
      <c r="B307" s="58"/>
      <c r="C307" s="58"/>
      <c r="D307" s="48" t="s">
        <v>583</v>
      </c>
      <c r="E307" s="48" t="s">
        <v>18</v>
      </c>
      <c r="F307" s="48" t="s">
        <v>246</v>
      </c>
      <c r="G307" s="48" t="s">
        <v>254</v>
      </c>
      <c r="H307" s="48" t="s">
        <v>584</v>
      </c>
      <c r="I307" s="48">
        <v>1</v>
      </c>
      <c r="J307" s="58"/>
      <c r="K307" s="59"/>
    </row>
    <row r="308" s="3" customFormat="1" ht="43.2" spans="1:11">
      <c r="A308" s="73"/>
      <c r="B308" s="60"/>
      <c r="C308" s="60"/>
      <c r="D308" s="48" t="s">
        <v>585</v>
      </c>
      <c r="E308" s="48" t="s">
        <v>18</v>
      </c>
      <c r="F308" s="48" t="s">
        <v>246</v>
      </c>
      <c r="G308" s="48" t="s">
        <v>254</v>
      </c>
      <c r="H308" s="48" t="s">
        <v>586</v>
      </c>
      <c r="I308" s="48">
        <v>1</v>
      </c>
      <c r="J308" s="60"/>
      <c r="K308" s="61"/>
    </row>
    <row r="309" s="3" customFormat="1" ht="43.2" spans="1:11">
      <c r="A309" s="71">
        <v>40</v>
      </c>
      <c r="B309" s="56" t="s">
        <v>587</v>
      </c>
      <c r="C309" s="56" t="s">
        <v>588</v>
      </c>
      <c r="D309" s="48" t="s">
        <v>335</v>
      </c>
      <c r="E309" s="48" t="s">
        <v>18</v>
      </c>
      <c r="F309" s="48" t="s">
        <v>246</v>
      </c>
      <c r="G309" s="48" t="s">
        <v>254</v>
      </c>
      <c r="H309" s="48" t="s">
        <v>335</v>
      </c>
      <c r="I309" s="48">
        <v>2</v>
      </c>
      <c r="J309" s="56" t="s">
        <v>589</v>
      </c>
      <c r="K309" s="57" t="s">
        <v>590</v>
      </c>
    </row>
    <row r="310" s="3" customFormat="1" ht="43.2" spans="1:11">
      <c r="A310" s="72"/>
      <c r="B310" s="60"/>
      <c r="C310" s="60"/>
      <c r="D310" s="48" t="s">
        <v>591</v>
      </c>
      <c r="E310" s="48" t="s">
        <v>18</v>
      </c>
      <c r="F310" s="48" t="s">
        <v>246</v>
      </c>
      <c r="G310" s="48" t="s">
        <v>251</v>
      </c>
      <c r="H310" s="48" t="s">
        <v>434</v>
      </c>
      <c r="I310" s="48">
        <v>1</v>
      </c>
      <c r="J310" s="58"/>
      <c r="K310" s="59"/>
    </row>
    <row r="311" s="3" customFormat="1" ht="43.2" spans="1:11">
      <c r="A311" s="47">
        <v>41</v>
      </c>
      <c r="B311" s="48" t="s">
        <v>592</v>
      </c>
      <c r="C311" s="56" t="s">
        <v>593</v>
      </c>
      <c r="D311" s="113" t="s">
        <v>85</v>
      </c>
      <c r="E311" s="48" t="s">
        <v>97</v>
      </c>
      <c r="F311" s="48" t="s">
        <v>80</v>
      </c>
      <c r="G311" s="48" t="s">
        <v>86</v>
      </c>
      <c r="H311" s="48" t="s">
        <v>87</v>
      </c>
      <c r="I311" s="116">
        <v>5</v>
      </c>
      <c r="J311" s="58"/>
      <c r="K311" s="59"/>
    </row>
    <row r="312" s="3" customFormat="1" ht="43.2" spans="1:11">
      <c r="A312" s="47"/>
      <c r="B312" s="48"/>
      <c r="C312" s="58"/>
      <c r="D312" s="113" t="s">
        <v>594</v>
      </c>
      <c r="E312" s="48" t="s">
        <v>314</v>
      </c>
      <c r="F312" s="48" t="s">
        <v>80</v>
      </c>
      <c r="G312" s="48" t="s">
        <v>86</v>
      </c>
      <c r="H312" s="48" t="s">
        <v>87</v>
      </c>
      <c r="I312" s="116">
        <v>5</v>
      </c>
      <c r="J312" s="58"/>
      <c r="K312" s="59"/>
    </row>
    <row r="313" s="3" customFormat="1" ht="28.8" spans="1:11">
      <c r="A313" s="47"/>
      <c r="B313" s="48"/>
      <c r="C313" s="58"/>
      <c r="D313" s="113" t="s">
        <v>409</v>
      </c>
      <c r="E313" s="48" t="s">
        <v>314</v>
      </c>
      <c r="F313" s="48" t="s">
        <v>80</v>
      </c>
      <c r="G313" s="48" t="s">
        <v>86</v>
      </c>
      <c r="H313" s="48" t="s">
        <v>89</v>
      </c>
      <c r="I313" s="116">
        <v>10</v>
      </c>
      <c r="J313" s="58"/>
      <c r="K313" s="59"/>
    </row>
    <row r="314" s="3" customFormat="1" ht="28.8" spans="1:11">
      <c r="A314" s="47"/>
      <c r="B314" s="48"/>
      <c r="C314" s="58"/>
      <c r="D314" s="113" t="s">
        <v>595</v>
      </c>
      <c r="E314" s="48" t="s">
        <v>18</v>
      </c>
      <c r="F314" s="48" t="s">
        <v>80</v>
      </c>
      <c r="G314" s="48" t="s">
        <v>86</v>
      </c>
      <c r="H314" s="48" t="s">
        <v>596</v>
      </c>
      <c r="I314" s="116">
        <v>1</v>
      </c>
      <c r="J314" s="58"/>
      <c r="K314" s="59"/>
    </row>
    <row r="315" s="3" customFormat="1" ht="43.2" spans="1:11">
      <c r="A315" s="47"/>
      <c r="B315" s="48"/>
      <c r="C315" s="58"/>
      <c r="D315" s="113" t="s">
        <v>597</v>
      </c>
      <c r="E315" s="48" t="s">
        <v>314</v>
      </c>
      <c r="F315" s="48" t="s">
        <v>80</v>
      </c>
      <c r="G315" s="48" t="s">
        <v>86</v>
      </c>
      <c r="H315" s="48" t="s">
        <v>87</v>
      </c>
      <c r="I315" s="116">
        <v>5</v>
      </c>
      <c r="J315" s="58"/>
      <c r="K315" s="59"/>
    </row>
    <row r="316" s="3" customFormat="1" ht="28.8" spans="1:11">
      <c r="A316" s="47"/>
      <c r="B316" s="48"/>
      <c r="C316" s="60"/>
      <c r="D316" s="113" t="s">
        <v>598</v>
      </c>
      <c r="E316" s="48" t="s">
        <v>314</v>
      </c>
      <c r="F316" s="48" t="s">
        <v>80</v>
      </c>
      <c r="G316" s="48" t="s">
        <v>86</v>
      </c>
      <c r="H316" s="48" t="s">
        <v>599</v>
      </c>
      <c r="I316" s="116">
        <v>2</v>
      </c>
      <c r="J316" s="60"/>
      <c r="K316" s="61"/>
    </row>
    <row r="317" s="3" customFormat="1" ht="43.2" spans="1:11">
      <c r="A317" s="71">
        <v>42</v>
      </c>
      <c r="B317" s="56" t="s">
        <v>600</v>
      </c>
      <c r="C317" s="56" t="s">
        <v>601</v>
      </c>
      <c r="D317" s="48" t="s">
        <v>40</v>
      </c>
      <c r="E317" s="48" t="s">
        <v>32</v>
      </c>
      <c r="F317" s="48" t="s">
        <v>19</v>
      </c>
      <c r="G317" s="48" t="s">
        <v>33</v>
      </c>
      <c r="H317" s="48" t="s">
        <v>26</v>
      </c>
      <c r="I317" s="48">
        <v>20</v>
      </c>
      <c r="J317" s="56" t="s">
        <v>602</v>
      </c>
      <c r="K317" s="57" t="s">
        <v>603</v>
      </c>
    </row>
    <row r="318" s="3" customFormat="1" ht="43.2" spans="1:11">
      <c r="A318" s="72"/>
      <c r="B318" s="58"/>
      <c r="C318" s="58"/>
      <c r="D318" s="48" t="s">
        <v>604</v>
      </c>
      <c r="E318" s="48" t="s">
        <v>371</v>
      </c>
      <c r="F318" s="48" t="s">
        <v>19</v>
      </c>
      <c r="G318" s="48" t="s">
        <v>20</v>
      </c>
      <c r="H318" s="48" t="s">
        <v>26</v>
      </c>
      <c r="I318" s="48">
        <v>6</v>
      </c>
      <c r="J318" s="58"/>
      <c r="K318" s="59"/>
    </row>
    <row r="319" s="3" customFormat="1" ht="43.2" spans="1:11">
      <c r="A319" s="72"/>
      <c r="B319" s="58"/>
      <c r="C319" s="58"/>
      <c r="D319" s="48" t="s">
        <v>156</v>
      </c>
      <c r="E319" s="48" t="s">
        <v>32</v>
      </c>
      <c r="F319" s="48" t="s">
        <v>19</v>
      </c>
      <c r="G319" s="48" t="s">
        <v>20</v>
      </c>
      <c r="H319" s="48" t="s">
        <v>259</v>
      </c>
      <c r="I319" s="48">
        <v>6</v>
      </c>
      <c r="J319" s="58"/>
      <c r="K319" s="59"/>
    </row>
    <row r="320" s="3" customFormat="1" ht="43.2" spans="1:11">
      <c r="A320" s="72"/>
      <c r="B320" s="58"/>
      <c r="C320" s="58"/>
      <c r="D320" s="48" t="s">
        <v>605</v>
      </c>
      <c r="E320" s="48" t="s">
        <v>371</v>
      </c>
      <c r="F320" s="48" t="s">
        <v>19</v>
      </c>
      <c r="G320" s="48" t="s">
        <v>20</v>
      </c>
      <c r="H320" s="48" t="s">
        <v>207</v>
      </c>
      <c r="I320" s="48">
        <v>3</v>
      </c>
      <c r="J320" s="58"/>
      <c r="K320" s="59"/>
    </row>
    <row r="321" s="3" customFormat="1" ht="43.2" spans="1:11">
      <c r="A321" s="72"/>
      <c r="B321" s="58"/>
      <c r="C321" s="58"/>
      <c r="D321" s="48" t="s">
        <v>606</v>
      </c>
      <c r="E321" s="48" t="s">
        <v>387</v>
      </c>
      <c r="F321" s="48" t="s">
        <v>19</v>
      </c>
      <c r="G321" s="48" t="s">
        <v>20</v>
      </c>
      <c r="H321" s="48" t="s">
        <v>277</v>
      </c>
      <c r="I321" s="48">
        <v>2</v>
      </c>
      <c r="J321" s="58"/>
      <c r="K321" s="59"/>
    </row>
    <row r="322" s="3" customFormat="1" ht="43.2" spans="1:11">
      <c r="A322" s="72"/>
      <c r="B322" s="58"/>
      <c r="C322" s="58"/>
      <c r="D322" s="117" t="s">
        <v>120</v>
      </c>
      <c r="E322" s="48" t="s">
        <v>387</v>
      </c>
      <c r="F322" s="48" t="s">
        <v>19</v>
      </c>
      <c r="G322" s="48" t="s">
        <v>45</v>
      </c>
      <c r="H322" s="48" t="s">
        <v>46</v>
      </c>
      <c r="I322" s="48">
        <v>2</v>
      </c>
      <c r="J322" s="58"/>
      <c r="K322" s="59"/>
    </row>
    <row r="323" s="3" customFormat="1" ht="43.2" spans="1:11">
      <c r="A323" s="72"/>
      <c r="B323" s="58"/>
      <c r="C323" s="58"/>
      <c r="D323" s="48" t="s">
        <v>607</v>
      </c>
      <c r="E323" s="48" t="s">
        <v>387</v>
      </c>
      <c r="F323" s="48" t="s">
        <v>19</v>
      </c>
      <c r="G323" s="48" t="s">
        <v>20</v>
      </c>
      <c r="H323" s="48" t="s">
        <v>227</v>
      </c>
      <c r="I323" s="48">
        <v>1</v>
      </c>
      <c r="J323" s="58"/>
      <c r="K323" s="59"/>
    </row>
    <row r="324" s="3" customFormat="1" ht="43.2" spans="1:11">
      <c r="A324" s="72"/>
      <c r="B324" s="58"/>
      <c r="C324" s="58"/>
      <c r="D324" s="48" t="s">
        <v>608</v>
      </c>
      <c r="E324" s="48" t="s">
        <v>387</v>
      </c>
      <c r="F324" s="48" t="s">
        <v>19</v>
      </c>
      <c r="G324" s="48" t="s">
        <v>25</v>
      </c>
      <c r="H324" s="48" t="s">
        <v>336</v>
      </c>
      <c r="I324" s="48">
        <v>1</v>
      </c>
      <c r="J324" s="58"/>
      <c r="K324" s="59"/>
    </row>
    <row r="325" s="3" customFormat="1" ht="43.2" spans="1:11">
      <c r="A325" s="72"/>
      <c r="B325" s="58"/>
      <c r="C325" s="58"/>
      <c r="D325" s="48" t="s">
        <v>609</v>
      </c>
      <c r="E325" s="48" t="s">
        <v>387</v>
      </c>
      <c r="F325" s="48" t="s">
        <v>19</v>
      </c>
      <c r="G325" s="48" t="s">
        <v>136</v>
      </c>
      <c r="H325" s="48" t="s">
        <v>202</v>
      </c>
      <c r="I325" s="48">
        <v>1</v>
      </c>
      <c r="J325" s="58"/>
      <c r="K325" s="59"/>
    </row>
    <row r="326" s="3" customFormat="1" ht="43.2" spans="1:11">
      <c r="A326" s="72"/>
      <c r="B326" s="58"/>
      <c r="C326" s="58"/>
      <c r="D326" s="48" t="s">
        <v>610</v>
      </c>
      <c r="E326" s="48" t="s">
        <v>387</v>
      </c>
      <c r="F326" s="48" t="s">
        <v>19</v>
      </c>
      <c r="G326" s="48" t="s">
        <v>25</v>
      </c>
      <c r="H326" s="48" t="s">
        <v>54</v>
      </c>
      <c r="I326" s="48">
        <v>2</v>
      </c>
      <c r="J326" s="58"/>
      <c r="K326" s="59"/>
    </row>
    <row r="327" s="3" customFormat="1" ht="15.6" spans="1:11">
      <c r="A327" s="71">
        <v>43</v>
      </c>
      <c r="B327" s="56" t="s">
        <v>611</v>
      </c>
      <c r="C327" s="56" t="s">
        <v>612</v>
      </c>
      <c r="D327" s="96" t="s">
        <v>486</v>
      </c>
      <c r="E327" s="48" t="s">
        <v>79</v>
      </c>
      <c r="F327" s="48"/>
      <c r="G327" s="48"/>
      <c r="H327" s="48"/>
      <c r="I327" s="48">
        <v>5</v>
      </c>
      <c r="J327" s="104" t="s">
        <v>613</v>
      </c>
      <c r="K327" s="105" t="s">
        <v>614</v>
      </c>
    </row>
    <row r="328" s="3" customFormat="1" ht="28.8" spans="1:11">
      <c r="A328" s="72"/>
      <c r="B328" s="58"/>
      <c r="C328" s="58"/>
      <c r="D328" s="96" t="s">
        <v>615</v>
      </c>
      <c r="E328" s="48" t="s">
        <v>28</v>
      </c>
      <c r="F328" s="48"/>
      <c r="G328" s="48"/>
      <c r="H328" s="48"/>
      <c r="I328" s="48">
        <v>3</v>
      </c>
      <c r="J328" s="106"/>
      <c r="K328" s="107"/>
    </row>
    <row r="329" s="3" customFormat="1" ht="28.8" spans="1:11">
      <c r="A329" s="72"/>
      <c r="B329" s="58"/>
      <c r="C329" s="58"/>
      <c r="D329" s="96" t="s">
        <v>616</v>
      </c>
      <c r="E329" s="48" t="s">
        <v>314</v>
      </c>
      <c r="F329" s="48"/>
      <c r="G329" s="48"/>
      <c r="H329" s="48"/>
      <c r="I329" s="48">
        <v>3</v>
      </c>
      <c r="J329" s="106"/>
      <c r="K329" s="107"/>
    </row>
    <row r="330" s="3" customFormat="1" ht="15.6" spans="1:11">
      <c r="A330" s="72"/>
      <c r="B330" s="58"/>
      <c r="C330" s="58"/>
      <c r="D330" s="96" t="s">
        <v>617</v>
      </c>
      <c r="E330" s="48" t="s">
        <v>28</v>
      </c>
      <c r="F330" s="48"/>
      <c r="G330" s="48"/>
      <c r="H330" s="48"/>
      <c r="I330" s="48">
        <v>2</v>
      </c>
      <c r="J330" s="106"/>
      <c r="K330" s="107"/>
    </row>
    <row r="331" s="3" customFormat="1" ht="43.2" spans="1:11">
      <c r="A331" s="71">
        <v>44</v>
      </c>
      <c r="B331" s="56" t="s">
        <v>618</v>
      </c>
      <c r="C331" s="56" t="s">
        <v>619</v>
      </c>
      <c r="D331" s="48" t="s">
        <v>620</v>
      </c>
      <c r="E331" s="48" t="s">
        <v>18</v>
      </c>
      <c r="F331" s="48" t="s">
        <v>19</v>
      </c>
      <c r="G331" s="48" t="s">
        <v>33</v>
      </c>
      <c r="H331" s="48" t="s">
        <v>34</v>
      </c>
      <c r="I331" s="48">
        <v>5</v>
      </c>
      <c r="J331" s="56" t="s">
        <v>621</v>
      </c>
      <c r="K331" s="57" t="s">
        <v>622</v>
      </c>
    </row>
    <row r="332" s="3" customFormat="1" ht="43.2" spans="1:11">
      <c r="A332" s="72"/>
      <c r="B332" s="58"/>
      <c r="C332" s="58"/>
      <c r="D332" s="48" t="s">
        <v>623</v>
      </c>
      <c r="E332" s="48" t="s">
        <v>18</v>
      </c>
      <c r="F332" s="48" t="s">
        <v>19</v>
      </c>
      <c r="G332" s="48" t="s">
        <v>33</v>
      </c>
      <c r="H332" s="48" t="s">
        <v>34</v>
      </c>
      <c r="I332" s="48">
        <v>1</v>
      </c>
      <c r="J332" s="58"/>
      <c r="K332" s="59"/>
    </row>
    <row r="333" s="3" customFormat="1" ht="43.2" spans="1:11">
      <c r="A333" s="72"/>
      <c r="B333" s="58"/>
      <c r="C333" s="58"/>
      <c r="D333" s="48" t="s">
        <v>624</v>
      </c>
      <c r="E333" s="48" t="s">
        <v>97</v>
      </c>
      <c r="F333" s="48" t="s">
        <v>19</v>
      </c>
      <c r="G333" s="48" t="s">
        <v>33</v>
      </c>
      <c r="H333" s="48" t="s">
        <v>49</v>
      </c>
      <c r="I333" s="48">
        <v>2</v>
      </c>
      <c r="J333" s="58"/>
      <c r="K333" s="59"/>
    </row>
    <row r="334" s="3" customFormat="1" ht="43.2" spans="1:11">
      <c r="A334" s="72"/>
      <c r="B334" s="58"/>
      <c r="C334" s="58"/>
      <c r="D334" s="48" t="s">
        <v>625</v>
      </c>
      <c r="E334" s="48" t="s">
        <v>32</v>
      </c>
      <c r="F334" s="48" t="s">
        <v>19</v>
      </c>
      <c r="G334" s="48" t="s">
        <v>33</v>
      </c>
      <c r="H334" s="48" t="s">
        <v>34</v>
      </c>
      <c r="I334" s="48">
        <v>3</v>
      </c>
      <c r="J334" s="58"/>
      <c r="K334" s="59"/>
    </row>
    <row r="335" s="3" customFormat="1" ht="43.2" spans="1:11">
      <c r="A335" s="72"/>
      <c r="B335" s="58"/>
      <c r="C335" s="58"/>
      <c r="D335" s="48" t="s">
        <v>626</v>
      </c>
      <c r="E335" s="48" t="s">
        <v>28</v>
      </c>
      <c r="F335" s="48" t="s">
        <v>19</v>
      </c>
      <c r="G335" s="48" t="s">
        <v>33</v>
      </c>
      <c r="H335" s="48" t="s">
        <v>51</v>
      </c>
      <c r="I335" s="48">
        <v>6</v>
      </c>
      <c r="J335" s="58"/>
      <c r="K335" s="59"/>
    </row>
    <row r="336" s="3" customFormat="1" ht="43.2" spans="1:11">
      <c r="A336" s="72"/>
      <c r="B336" s="58"/>
      <c r="C336" s="58"/>
      <c r="D336" s="48" t="s">
        <v>627</v>
      </c>
      <c r="E336" s="48" t="s">
        <v>32</v>
      </c>
      <c r="F336" s="48" t="s">
        <v>19</v>
      </c>
      <c r="G336" s="48" t="s">
        <v>117</v>
      </c>
      <c r="H336" s="48" t="s">
        <v>628</v>
      </c>
      <c r="I336" s="48">
        <v>1</v>
      </c>
      <c r="J336" s="58"/>
      <c r="K336" s="59"/>
    </row>
    <row r="337" s="3" customFormat="1" ht="43.2" spans="1:11">
      <c r="A337" s="72"/>
      <c r="B337" s="58"/>
      <c r="C337" s="58"/>
      <c r="D337" s="48" t="s">
        <v>629</v>
      </c>
      <c r="E337" s="48" t="s">
        <v>32</v>
      </c>
      <c r="F337" s="48" t="s">
        <v>19</v>
      </c>
      <c r="G337" s="48" t="s">
        <v>117</v>
      </c>
      <c r="H337" s="48" t="s">
        <v>301</v>
      </c>
      <c r="I337" s="48">
        <v>1</v>
      </c>
      <c r="J337" s="58"/>
      <c r="K337" s="59"/>
    </row>
    <row r="338" s="3" customFormat="1" ht="43.2" spans="1:11">
      <c r="A338" s="72"/>
      <c r="B338" s="58"/>
      <c r="C338" s="58"/>
      <c r="D338" s="48" t="s">
        <v>630</v>
      </c>
      <c r="E338" s="48" t="s">
        <v>32</v>
      </c>
      <c r="F338" s="48" t="s">
        <v>19</v>
      </c>
      <c r="G338" s="48" t="s">
        <v>117</v>
      </c>
      <c r="H338" s="48" t="s">
        <v>631</v>
      </c>
      <c r="I338" s="48">
        <v>3</v>
      </c>
      <c r="J338" s="58"/>
      <c r="K338" s="59"/>
    </row>
    <row r="339" s="3" customFormat="1" ht="43.2" spans="1:11">
      <c r="A339" s="72"/>
      <c r="B339" s="58"/>
      <c r="C339" s="58"/>
      <c r="D339" s="48" t="s">
        <v>632</v>
      </c>
      <c r="E339" s="48" t="s">
        <v>18</v>
      </c>
      <c r="F339" s="48" t="s">
        <v>19</v>
      </c>
      <c r="G339" s="48" t="s">
        <v>33</v>
      </c>
      <c r="H339" s="48" t="s">
        <v>394</v>
      </c>
      <c r="I339" s="48">
        <v>2</v>
      </c>
      <c r="J339" s="58"/>
      <c r="K339" s="59"/>
    </row>
    <row r="340" s="3" customFormat="1" ht="43.2" spans="1:11">
      <c r="A340" s="72"/>
      <c r="B340" s="58"/>
      <c r="C340" s="58"/>
      <c r="D340" s="48" t="s">
        <v>633</v>
      </c>
      <c r="E340" s="48" t="s">
        <v>32</v>
      </c>
      <c r="F340" s="48" t="s">
        <v>19</v>
      </c>
      <c r="G340" s="48" t="s">
        <v>33</v>
      </c>
      <c r="H340" s="48" t="s">
        <v>634</v>
      </c>
      <c r="I340" s="48">
        <v>2</v>
      </c>
      <c r="J340" s="58"/>
      <c r="K340" s="59"/>
    </row>
    <row r="341" s="3" customFormat="1" ht="43.2" spans="1:11">
      <c r="A341" s="72"/>
      <c r="B341" s="58"/>
      <c r="C341" s="58"/>
      <c r="D341" s="48" t="s">
        <v>635</v>
      </c>
      <c r="E341" s="48" t="s">
        <v>97</v>
      </c>
      <c r="F341" s="48" t="s">
        <v>19</v>
      </c>
      <c r="G341" s="48" t="s">
        <v>117</v>
      </c>
      <c r="H341" s="48" t="s">
        <v>636</v>
      </c>
      <c r="I341" s="48">
        <v>1</v>
      </c>
      <c r="J341" s="58"/>
      <c r="K341" s="59"/>
    </row>
    <row r="342" s="3" customFormat="1" ht="43.2" spans="1:11">
      <c r="A342" s="72"/>
      <c r="B342" s="58"/>
      <c r="C342" s="58"/>
      <c r="D342" s="48" t="s">
        <v>637</v>
      </c>
      <c r="E342" s="48" t="s">
        <v>18</v>
      </c>
      <c r="F342" s="48" t="s">
        <v>19</v>
      </c>
      <c r="G342" s="48" t="s">
        <v>117</v>
      </c>
      <c r="H342" s="48" t="s">
        <v>638</v>
      </c>
      <c r="I342" s="48">
        <v>1</v>
      </c>
      <c r="J342" s="58"/>
      <c r="K342" s="59"/>
    </row>
    <row r="343" s="3" customFormat="1" ht="43.2" spans="1:11">
      <c r="A343" s="72"/>
      <c r="B343" s="58"/>
      <c r="C343" s="58"/>
      <c r="D343" s="48" t="s">
        <v>639</v>
      </c>
      <c r="E343" s="48" t="s">
        <v>97</v>
      </c>
      <c r="F343" s="48" t="s">
        <v>19</v>
      </c>
      <c r="G343" s="48" t="s">
        <v>33</v>
      </c>
      <c r="H343" s="48" t="s">
        <v>49</v>
      </c>
      <c r="I343" s="48">
        <v>1</v>
      </c>
      <c r="J343" s="58"/>
      <c r="K343" s="59"/>
    </row>
    <row r="344" s="3" customFormat="1" ht="43.2" spans="1:11">
      <c r="A344" s="72"/>
      <c r="B344" s="58"/>
      <c r="C344" s="58"/>
      <c r="D344" s="48" t="s">
        <v>640</v>
      </c>
      <c r="E344" s="48" t="s">
        <v>641</v>
      </c>
      <c r="F344" s="48" t="s">
        <v>19</v>
      </c>
      <c r="G344" s="48" t="s">
        <v>33</v>
      </c>
      <c r="H344" s="48" t="s">
        <v>49</v>
      </c>
      <c r="I344" s="48">
        <v>1</v>
      </c>
      <c r="J344" s="58"/>
      <c r="K344" s="59"/>
    </row>
    <row r="345" s="3" customFormat="1" ht="43.2" spans="1:11">
      <c r="A345" s="72"/>
      <c r="B345" s="58"/>
      <c r="C345" s="58"/>
      <c r="D345" s="48" t="s">
        <v>642</v>
      </c>
      <c r="E345" s="48" t="s">
        <v>314</v>
      </c>
      <c r="F345" s="48" t="s">
        <v>19</v>
      </c>
      <c r="G345" s="48" t="s">
        <v>33</v>
      </c>
      <c r="H345" s="48" t="s">
        <v>49</v>
      </c>
      <c r="I345" s="48">
        <v>1</v>
      </c>
      <c r="J345" s="58"/>
      <c r="K345" s="59"/>
    </row>
    <row r="346" s="3" customFormat="1" ht="43.2" spans="1:11">
      <c r="A346" s="73"/>
      <c r="B346" s="60"/>
      <c r="C346" s="60"/>
      <c r="D346" s="48" t="s">
        <v>358</v>
      </c>
      <c r="E346" s="48" t="s">
        <v>314</v>
      </c>
      <c r="F346" s="48" t="s">
        <v>19</v>
      </c>
      <c r="G346" s="48" t="s">
        <v>33</v>
      </c>
      <c r="H346" s="48" t="s">
        <v>49</v>
      </c>
      <c r="I346" s="48">
        <v>1</v>
      </c>
      <c r="J346" s="60"/>
      <c r="K346" s="61"/>
    </row>
    <row r="347" s="3" customFormat="1" ht="43.2" spans="1:11">
      <c r="A347" s="71">
        <v>45</v>
      </c>
      <c r="B347" s="56" t="s">
        <v>643</v>
      </c>
      <c r="C347" s="56" t="s">
        <v>644</v>
      </c>
      <c r="D347" s="48" t="s">
        <v>645</v>
      </c>
      <c r="E347" s="48" t="s">
        <v>18</v>
      </c>
      <c r="F347" s="48" t="s">
        <v>57</v>
      </c>
      <c r="G347" s="48" t="s">
        <v>103</v>
      </c>
      <c r="H347" s="48" t="s">
        <v>407</v>
      </c>
      <c r="I347" s="48">
        <v>3</v>
      </c>
      <c r="J347" s="48" t="s">
        <v>646</v>
      </c>
      <c r="K347" s="79" t="s">
        <v>647</v>
      </c>
    </row>
    <row r="348" s="3" customFormat="1" ht="57.6" spans="1:11">
      <c r="A348" s="72"/>
      <c r="B348" s="58"/>
      <c r="C348" s="58"/>
      <c r="D348" s="48" t="s">
        <v>402</v>
      </c>
      <c r="E348" s="48" t="s">
        <v>32</v>
      </c>
      <c r="F348" s="48" t="s">
        <v>144</v>
      </c>
      <c r="G348" s="48" t="s">
        <v>510</v>
      </c>
      <c r="H348" s="48" t="s">
        <v>26</v>
      </c>
      <c r="I348" s="48">
        <v>10</v>
      </c>
      <c r="J348" s="48" t="s">
        <v>648</v>
      </c>
      <c r="K348" s="79" t="s">
        <v>649</v>
      </c>
    </row>
    <row r="349" s="3" customFormat="1" ht="28.8" spans="1:11">
      <c r="A349" s="73"/>
      <c r="B349" s="60"/>
      <c r="C349" s="60"/>
      <c r="D349" s="48" t="s">
        <v>241</v>
      </c>
      <c r="E349" s="48" t="s">
        <v>18</v>
      </c>
      <c r="F349" s="48" t="s">
        <v>650</v>
      </c>
      <c r="G349" s="48" t="s">
        <v>20</v>
      </c>
      <c r="H349" s="48" t="s">
        <v>26</v>
      </c>
      <c r="I349" s="48">
        <v>300</v>
      </c>
      <c r="J349" s="48" t="s">
        <v>651</v>
      </c>
      <c r="K349" s="79" t="s">
        <v>652</v>
      </c>
    </row>
    <row r="350" s="3" customFormat="1" ht="43.2" spans="1:11">
      <c r="A350" s="47">
        <v>46</v>
      </c>
      <c r="B350" s="48" t="s">
        <v>653</v>
      </c>
      <c r="C350" s="48" t="s">
        <v>654</v>
      </c>
      <c r="D350" s="48" t="s">
        <v>655</v>
      </c>
      <c r="E350" s="48" t="s">
        <v>28</v>
      </c>
      <c r="F350" s="48" t="s">
        <v>246</v>
      </c>
      <c r="G350" s="48" t="s">
        <v>251</v>
      </c>
      <c r="H350" s="48" t="s">
        <v>26</v>
      </c>
      <c r="I350" s="48">
        <v>5</v>
      </c>
      <c r="J350" s="56" t="s">
        <v>656</v>
      </c>
      <c r="K350" s="57" t="s">
        <v>657</v>
      </c>
    </row>
    <row r="351" s="3" customFormat="1" ht="43.2" spans="1:11">
      <c r="A351" s="47"/>
      <c r="B351" s="48"/>
      <c r="C351" s="48"/>
      <c r="D351" s="48" t="s">
        <v>658</v>
      </c>
      <c r="E351" s="48" t="s">
        <v>28</v>
      </c>
      <c r="F351" s="48" t="s">
        <v>57</v>
      </c>
      <c r="G351" s="48" t="s">
        <v>518</v>
      </c>
      <c r="H351" s="48" t="s">
        <v>26</v>
      </c>
      <c r="I351" s="48">
        <v>3</v>
      </c>
      <c r="J351" s="58"/>
      <c r="K351" s="59"/>
    </row>
    <row r="352" s="3" customFormat="1" ht="43.2" spans="1:11">
      <c r="A352" s="47"/>
      <c r="B352" s="48"/>
      <c r="C352" s="48"/>
      <c r="D352" s="48" t="s">
        <v>301</v>
      </c>
      <c r="E352" s="48" t="s">
        <v>18</v>
      </c>
      <c r="F352" s="48" t="s">
        <v>19</v>
      </c>
      <c r="G352" s="48" t="s">
        <v>33</v>
      </c>
      <c r="H352" s="48" t="s">
        <v>26</v>
      </c>
      <c r="I352" s="48">
        <v>2</v>
      </c>
      <c r="J352" s="58"/>
      <c r="K352" s="59"/>
    </row>
    <row r="353" s="3" customFormat="1" ht="43.2" spans="1:11">
      <c r="A353" s="47"/>
      <c r="B353" s="48"/>
      <c r="C353" s="48"/>
      <c r="D353" s="48" t="s">
        <v>127</v>
      </c>
      <c r="E353" s="48" t="s">
        <v>32</v>
      </c>
      <c r="F353" s="48" t="s">
        <v>19</v>
      </c>
      <c r="G353" s="48" t="s">
        <v>33</v>
      </c>
      <c r="H353" s="48" t="s">
        <v>26</v>
      </c>
      <c r="I353" s="48">
        <v>2</v>
      </c>
      <c r="J353" s="58"/>
      <c r="K353" s="59"/>
    </row>
    <row r="354" s="3" customFormat="1" ht="43.2" spans="1:11">
      <c r="A354" s="47"/>
      <c r="B354" s="48"/>
      <c r="C354" s="48"/>
      <c r="D354" s="48" t="s">
        <v>638</v>
      </c>
      <c r="E354" s="48" t="s">
        <v>18</v>
      </c>
      <c r="F354" s="48" t="s">
        <v>19</v>
      </c>
      <c r="G354" s="48" t="s">
        <v>33</v>
      </c>
      <c r="H354" s="48" t="s">
        <v>26</v>
      </c>
      <c r="I354" s="48">
        <v>2</v>
      </c>
      <c r="J354" s="58"/>
      <c r="K354" s="59"/>
    </row>
    <row r="355" s="3" customFormat="1" ht="43.2" spans="1:11">
      <c r="A355" s="47"/>
      <c r="B355" s="48"/>
      <c r="C355" s="48"/>
      <c r="D355" s="48" t="s">
        <v>51</v>
      </c>
      <c r="E355" s="48" t="s">
        <v>18</v>
      </c>
      <c r="F355" s="48" t="s">
        <v>19</v>
      </c>
      <c r="G355" s="48" t="s">
        <v>33</v>
      </c>
      <c r="H355" s="48" t="s">
        <v>26</v>
      </c>
      <c r="I355" s="48">
        <v>5</v>
      </c>
      <c r="J355" s="58"/>
      <c r="K355" s="59"/>
    </row>
    <row r="356" s="3" customFormat="1" ht="43.2" spans="1:11">
      <c r="A356" s="47"/>
      <c r="B356" s="48"/>
      <c r="C356" s="48"/>
      <c r="D356" s="48" t="s">
        <v>659</v>
      </c>
      <c r="E356" s="48" t="s">
        <v>97</v>
      </c>
      <c r="F356" s="48" t="s">
        <v>19</v>
      </c>
      <c r="G356" s="48" t="s">
        <v>33</v>
      </c>
      <c r="H356" s="48" t="s">
        <v>26</v>
      </c>
      <c r="I356" s="48">
        <v>5</v>
      </c>
      <c r="J356" s="58"/>
      <c r="K356" s="59"/>
    </row>
    <row r="357" s="3" customFormat="1" ht="43.2" spans="1:11">
      <c r="A357" s="47"/>
      <c r="B357" s="48"/>
      <c r="C357" s="48"/>
      <c r="D357" s="48" t="s">
        <v>660</v>
      </c>
      <c r="E357" s="48" t="s">
        <v>32</v>
      </c>
      <c r="F357" s="48" t="s">
        <v>19</v>
      </c>
      <c r="G357" s="48" t="s">
        <v>33</v>
      </c>
      <c r="H357" s="48" t="s">
        <v>26</v>
      </c>
      <c r="I357" s="48">
        <v>1</v>
      </c>
      <c r="J357" s="58"/>
      <c r="K357" s="59"/>
    </row>
    <row r="358" s="3" customFormat="1" ht="43.2" spans="1:11">
      <c r="A358" s="47"/>
      <c r="B358" s="48"/>
      <c r="C358" s="48"/>
      <c r="D358" s="48" t="s">
        <v>661</v>
      </c>
      <c r="E358" s="48" t="s">
        <v>28</v>
      </c>
      <c r="F358" s="48" t="s">
        <v>246</v>
      </c>
      <c r="G358" s="48" t="s">
        <v>251</v>
      </c>
      <c r="H358" s="48" t="s">
        <v>662</v>
      </c>
      <c r="I358" s="48">
        <v>3</v>
      </c>
      <c r="J358" s="58"/>
      <c r="K358" s="59"/>
    </row>
    <row r="359" s="3" customFormat="1" ht="43.2" spans="1:11">
      <c r="A359" s="47"/>
      <c r="B359" s="48"/>
      <c r="C359" s="48"/>
      <c r="D359" s="48" t="s">
        <v>663</v>
      </c>
      <c r="E359" s="48" t="s">
        <v>32</v>
      </c>
      <c r="F359" s="48" t="s">
        <v>246</v>
      </c>
      <c r="G359" s="48" t="s">
        <v>427</v>
      </c>
      <c r="H359" s="48" t="s">
        <v>664</v>
      </c>
      <c r="I359" s="48">
        <v>2</v>
      </c>
      <c r="J359" s="60"/>
      <c r="K359" s="61"/>
    </row>
    <row r="360" s="3" customFormat="1" ht="43.2" spans="1:11">
      <c r="A360" s="71">
        <v>47</v>
      </c>
      <c r="B360" s="48" t="s">
        <v>665</v>
      </c>
      <c r="C360" s="48" t="s">
        <v>666</v>
      </c>
      <c r="D360" s="48" t="s">
        <v>667</v>
      </c>
      <c r="E360" s="48" t="s">
        <v>18</v>
      </c>
      <c r="F360" s="48" t="s">
        <v>19</v>
      </c>
      <c r="G360" s="48" t="s">
        <v>33</v>
      </c>
      <c r="H360" s="48" t="s">
        <v>49</v>
      </c>
      <c r="I360" s="48">
        <v>30</v>
      </c>
      <c r="J360" s="48" t="s">
        <v>668</v>
      </c>
      <c r="K360" s="79" t="s">
        <v>669</v>
      </c>
    </row>
    <row r="361" s="3" customFormat="1" ht="43.2" spans="1:11">
      <c r="A361" s="72"/>
      <c r="B361" s="48"/>
      <c r="C361" s="48"/>
      <c r="D361" s="48" t="s">
        <v>670</v>
      </c>
      <c r="E361" s="48" t="s">
        <v>18</v>
      </c>
      <c r="F361" s="48" t="s">
        <v>19</v>
      </c>
      <c r="G361" s="48" t="s">
        <v>33</v>
      </c>
      <c r="H361" s="48" t="s">
        <v>394</v>
      </c>
      <c r="I361" s="48">
        <v>20</v>
      </c>
      <c r="J361" s="48"/>
      <c r="K361" s="79"/>
    </row>
    <row r="362" s="3" customFormat="1" ht="43.2" spans="1:11">
      <c r="A362" s="72"/>
      <c r="B362" s="48"/>
      <c r="C362" s="48"/>
      <c r="D362" s="48" t="s">
        <v>671</v>
      </c>
      <c r="E362" s="48" t="s">
        <v>18</v>
      </c>
      <c r="F362" s="48" t="s">
        <v>19</v>
      </c>
      <c r="G362" s="48" t="s">
        <v>20</v>
      </c>
      <c r="H362" s="48" t="s">
        <v>671</v>
      </c>
      <c r="I362" s="48">
        <v>1</v>
      </c>
      <c r="J362" s="48"/>
      <c r="K362" s="79"/>
    </row>
    <row r="363" s="3" customFormat="1" ht="43.2" spans="1:11">
      <c r="A363" s="72"/>
      <c r="B363" s="48"/>
      <c r="C363" s="48"/>
      <c r="D363" s="48" t="s">
        <v>36</v>
      </c>
      <c r="E363" s="48" t="s">
        <v>18</v>
      </c>
      <c r="F363" s="48" t="s">
        <v>19</v>
      </c>
      <c r="G363" s="48" t="s">
        <v>25</v>
      </c>
      <c r="H363" s="48" t="s">
        <v>37</v>
      </c>
      <c r="I363" s="48">
        <v>2</v>
      </c>
      <c r="J363" s="48"/>
      <c r="K363" s="79"/>
    </row>
    <row r="364" s="3" customFormat="1" ht="43.2" spans="1:11">
      <c r="A364" s="72"/>
      <c r="B364" s="48"/>
      <c r="C364" s="48"/>
      <c r="D364" s="48" t="s">
        <v>349</v>
      </c>
      <c r="E364" s="48" t="s">
        <v>18</v>
      </c>
      <c r="F364" s="48" t="s">
        <v>19</v>
      </c>
      <c r="G364" s="48" t="s">
        <v>136</v>
      </c>
      <c r="H364" s="48" t="s">
        <v>202</v>
      </c>
      <c r="I364" s="48">
        <v>2</v>
      </c>
      <c r="J364" s="48"/>
      <c r="K364" s="79"/>
    </row>
    <row r="365" s="3" customFormat="1" ht="43.2" spans="1:11">
      <c r="A365" s="72"/>
      <c r="B365" s="48"/>
      <c r="C365" s="48"/>
      <c r="D365" s="48" t="s">
        <v>310</v>
      </c>
      <c r="E365" s="48" t="s">
        <v>32</v>
      </c>
      <c r="F365" s="48" t="s">
        <v>19</v>
      </c>
      <c r="G365" s="48" t="s">
        <v>29</v>
      </c>
      <c r="H365" s="48" t="s">
        <v>142</v>
      </c>
      <c r="I365" s="48">
        <v>2</v>
      </c>
      <c r="J365" s="48"/>
      <c r="K365" s="79"/>
    </row>
    <row r="366" s="3" customFormat="1" ht="43.2" spans="1:11">
      <c r="A366" s="73"/>
      <c r="B366" s="48"/>
      <c r="C366" s="48"/>
      <c r="D366" s="48" t="s">
        <v>672</v>
      </c>
      <c r="E366" s="48" t="s">
        <v>387</v>
      </c>
      <c r="F366" s="48" t="s">
        <v>246</v>
      </c>
      <c r="G366" s="48" t="s">
        <v>254</v>
      </c>
      <c r="H366" s="48" t="s">
        <v>586</v>
      </c>
      <c r="I366" s="48">
        <v>2</v>
      </c>
      <c r="J366" s="48"/>
      <c r="K366" s="79"/>
    </row>
    <row r="367" s="3" customFormat="1" ht="43.2" spans="1:11">
      <c r="A367" s="71">
        <v>48</v>
      </c>
      <c r="B367" s="56" t="s">
        <v>673</v>
      </c>
      <c r="C367" s="56" t="s">
        <v>674</v>
      </c>
      <c r="D367" s="48" t="s">
        <v>482</v>
      </c>
      <c r="E367" s="48" t="s">
        <v>28</v>
      </c>
      <c r="F367" s="48" t="s">
        <v>44</v>
      </c>
      <c r="G367" s="48" t="s">
        <v>157</v>
      </c>
      <c r="H367" s="48" t="s">
        <v>26</v>
      </c>
      <c r="I367" s="48">
        <v>10</v>
      </c>
      <c r="J367" s="56" t="s">
        <v>675</v>
      </c>
      <c r="K367" s="57" t="s">
        <v>676</v>
      </c>
    </row>
    <row r="368" s="3" customFormat="1" ht="43.2" spans="1:11">
      <c r="A368" s="72"/>
      <c r="B368" s="58"/>
      <c r="C368" s="58"/>
      <c r="D368" s="48" t="s">
        <v>677</v>
      </c>
      <c r="E368" s="48" t="s">
        <v>32</v>
      </c>
      <c r="F368" s="48" t="s">
        <v>44</v>
      </c>
      <c r="G368" s="48" t="s">
        <v>157</v>
      </c>
      <c r="H368" s="48" t="s">
        <v>26</v>
      </c>
      <c r="I368" s="48">
        <v>30</v>
      </c>
      <c r="J368" s="58"/>
      <c r="K368" s="59"/>
    </row>
    <row r="369" s="3" customFormat="1" ht="43.2" spans="1:11">
      <c r="A369" s="72"/>
      <c r="B369" s="58"/>
      <c r="C369" s="58"/>
      <c r="D369" s="48" t="s">
        <v>678</v>
      </c>
      <c r="E369" s="48" t="s">
        <v>18</v>
      </c>
      <c r="F369" s="48" t="s">
        <v>57</v>
      </c>
      <c r="G369" s="48" t="s">
        <v>56</v>
      </c>
      <c r="H369" s="48" t="s">
        <v>60</v>
      </c>
      <c r="I369" s="48">
        <v>2</v>
      </c>
      <c r="J369" s="58"/>
      <c r="K369" s="59"/>
    </row>
    <row r="370" s="3" customFormat="1" ht="43.2" spans="1:11">
      <c r="A370" s="72"/>
      <c r="B370" s="58"/>
      <c r="C370" s="58"/>
      <c r="D370" s="48" t="s">
        <v>679</v>
      </c>
      <c r="E370" s="48" t="s">
        <v>32</v>
      </c>
      <c r="F370" s="48" t="s">
        <v>44</v>
      </c>
      <c r="G370" s="48" t="s">
        <v>157</v>
      </c>
      <c r="H370" s="48" t="s">
        <v>26</v>
      </c>
      <c r="I370" s="48">
        <v>100</v>
      </c>
      <c r="J370" s="58"/>
      <c r="K370" s="59"/>
    </row>
    <row r="371" s="3" customFormat="1" ht="43.2" spans="1:11">
      <c r="A371" s="72"/>
      <c r="B371" s="58"/>
      <c r="C371" s="58"/>
      <c r="D371" s="117" t="s">
        <v>680</v>
      </c>
      <c r="E371" s="48" t="s">
        <v>32</v>
      </c>
      <c r="F371" s="48" t="s">
        <v>238</v>
      </c>
      <c r="G371" s="48" t="s">
        <v>239</v>
      </c>
      <c r="H371" s="48" t="s">
        <v>240</v>
      </c>
      <c r="I371" s="48">
        <v>5</v>
      </c>
      <c r="J371" s="58"/>
      <c r="K371" s="59"/>
    </row>
    <row r="372" s="3" customFormat="1" ht="43.2" spans="1:11">
      <c r="A372" s="72"/>
      <c r="B372" s="58"/>
      <c r="C372" s="58"/>
      <c r="D372" s="47" t="s">
        <v>681</v>
      </c>
      <c r="E372" s="48" t="s">
        <v>97</v>
      </c>
      <c r="F372" s="48" t="s">
        <v>44</v>
      </c>
      <c r="G372" s="48" t="s">
        <v>157</v>
      </c>
      <c r="H372" s="48" t="s">
        <v>26</v>
      </c>
      <c r="I372" s="48">
        <v>100</v>
      </c>
      <c r="J372" s="58"/>
      <c r="K372" s="59"/>
    </row>
    <row r="373" s="3" customFormat="1" ht="43.2" spans="1:11">
      <c r="A373" s="73"/>
      <c r="B373" s="60"/>
      <c r="C373" s="60"/>
      <c r="D373" s="47" t="s">
        <v>682</v>
      </c>
      <c r="E373" s="48" t="s">
        <v>97</v>
      </c>
      <c r="F373" s="48" t="s">
        <v>44</v>
      </c>
      <c r="G373" s="48" t="s">
        <v>157</v>
      </c>
      <c r="H373" s="48" t="s">
        <v>26</v>
      </c>
      <c r="I373" s="48">
        <v>100</v>
      </c>
      <c r="J373" s="60"/>
      <c r="K373" s="61"/>
    </row>
    <row r="374" s="3" customFormat="1" ht="28.8" spans="1:11">
      <c r="A374" s="47">
        <v>49</v>
      </c>
      <c r="B374" s="48" t="s">
        <v>683</v>
      </c>
      <c r="C374" s="48" t="s">
        <v>684</v>
      </c>
      <c r="D374" s="67" t="s">
        <v>685</v>
      </c>
      <c r="E374" s="48" t="s">
        <v>97</v>
      </c>
      <c r="F374" s="48" t="s">
        <v>98</v>
      </c>
      <c r="G374" s="48" t="s">
        <v>686</v>
      </c>
      <c r="H374" s="48" t="s">
        <v>687</v>
      </c>
      <c r="I374" s="67">
        <v>10</v>
      </c>
      <c r="J374" s="56" t="s">
        <v>688</v>
      </c>
      <c r="K374" s="57" t="s">
        <v>689</v>
      </c>
    </row>
    <row r="375" s="3" customFormat="1" ht="28.8" spans="1:11">
      <c r="A375" s="47"/>
      <c r="B375" s="48"/>
      <c r="C375" s="48"/>
      <c r="D375" s="67" t="s">
        <v>682</v>
      </c>
      <c r="E375" s="48" t="s">
        <v>97</v>
      </c>
      <c r="F375" s="48" t="s">
        <v>98</v>
      </c>
      <c r="G375" s="48" t="s">
        <v>686</v>
      </c>
      <c r="H375" s="48" t="s">
        <v>682</v>
      </c>
      <c r="I375" s="67">
        <v>5</v>
      </c>
      <c r="J375" s="58"/>
      <c r="K375" s="59"/>
    </row>
    <row r="376" s="3" customFormat="1" ht="31.2" spans="1:11">
      <c r="A376" s="47"/>
      <c r="B376" s="48"/>
      <c r="C376" s="48"/>
      <c r="D376" s="67" t="s">
        <v>690</v>
      </c>
      <c r="E376" s="48" t="s">
        <v>97</v>
      </c>
      <c r="F376" s="48" t="s">
        <v>98</v>
      </c>
      <c r="G376" s="48" t="s">
        <v>686</v>
      </c>
      <c r="H376" s="48" t="s">
        <v>691</v>
      </c>
      <c r="I376" s="67">
        <v>5</v>
      </c>
      <c r="J376" s="58"/>
      <c r="K376" s="59"/>
    </row>
    <row r="377" s="3" customFormat="1" ht="31.2" spans="1:11">
      <c r="A377" s="47"/>
      <c r="B377" s="48"/>
      <c r="C377" s="48"/>
      <c r="D377" s="67" t="s">
        <v>692</v>
      </c>
      <c r="E377" s="48" t="s">
        <v>387</v>
      </c>
      <c r="F377" s="48" t="s">
        <v>98</v>
      </c>
      <c r="G377" s="48" t="s">
        <v>686</v>
      </c>
      <c r="H377" s="48" t="s">
        <v>26</v>
      </c>
      <c r="I377" s="48">
        <v>5</v>
      </c>
      <c r="J377" s="60"/>
      <c r="K377" s="61"/>
    </row>
    <row r="378" s="3" customFormat="1" ht="43.2" spans="1:11">
      <c r="A378" s="71">
        <v>50</v>
      </c>
      <c r="B378" s="56" t="s">
        <v>693</v>
      </c>
      <c r="C378" s="56" t="s">
        <v>694</v>
      </c>
      <c r="D378" s="48" t="s">
        <v>695</v>
      </c>
      <c r="E378" s="48" t="s">
        <v>387</v>
      </c>
      <c r="F378" s="48" t="s">
        <v>19</v>
      </c>
      <c r="G378" s="48" t="s">
        <v>504</v>
      </c>
      <c r="H378" s="48" t="s">
        <v>696</v>
      </c>
      <c r="I378" s="48">
        <v>2</v>
      </c>
      <c r="J378" s="71" t="s">
        <v>697</v>
      </c>
      <c r="K378" s="57">
        <v>13872223758</v>
      </c>
    </row>
    <row r="379" s="3" customFormat="1" ht="43.2" spans="1:11">
      <c r="A379" s="72"/>
      <c r="B379" s="58"/>
      <c r="C379" s="58"/>
      <c r="D379" s="48" t="s">
        <v>698</v>
      </c>
      <c r="E379" s="48" t="s">
        <v>387</v>
      </c>
      <c r="F379" s="48" t="s">
        <v>19</v>
      </c>
      <c r="G379" s="48" t="s">
        <v>504</v>
      </c>
      <c r="H379" s="48" t="s">
        <v>699</v>
      </c>
      <c r="I379" s="48">
        <v>1</v>
      </c>
      <c r="J379" s="72"/>
      <c r="K379" s="59"/>
    </row>
    <row r="380" s="3" customFormat="1" ht="43.2" spans="1:11">
      <c r="A380" s="72"/>
      <c r="B380" s="58"/>
      <c r="C380" s="58"/>
      <c r="D380" s="48" t="s">
        <v>36</v>
      </c>
      <c r="E380" s="48" t="s">
        <v>32</v>
      </c>
      <c r="F380" s="117" t="s">
        <v>19</v>
      </c>
      <c r="G380" s="117" t="s">
        <v>25</v>
      </c>
      <c r="H380" s="117" t="s">
        <v>37</v>
      </c>
      <c r="I380" s="48">
        <v>2</v>
      </c>
      <c r="J380" s="72"/>
      <c r="K380" s="59"/>
    </row>
    <row r="381" s="3" customFormat="1" ht="43.2" spans="1:11">
      <c r="A381" s="72"/>
      <c r="B381" s="58"/>
      <c r="C381" s="58"/>
      <c r="D381" s="118" t="s">
        <v>700</v>
      </c>
      <c r="E381" s="48" t="s">
        <v>32</v>
      </c>
      <c r="F381" s="48" t="s">
        <v>19</v>
      </c>
      <c r="G381" s="48" t="s">
        <v>117</v>
      </c>
      <c r="H381" s="48" t="s">
        <v>126</v>
      </c>
      <c r="I381" s="48">
        <v>2</v>
      </c>
      <c r="J381" s="72"/>
      <c r="K381" s="59"/>
    </row>
    <row r="382" s="3" customFormat="1" ht="43.2" spans="1:11">
      <c r="A382" s="72"/>
      <c r="B382" s="58"/>
      <c r="C382" s="58"/>
      <c r="D382" s="118" t="s">
        <v>125</v>
      </c>
      <c r="E382" s="48" t="s">
        <v>32</v>
      </c>
      <c r="F382" s="48" t="s">
        <v>19</v>
      </c>
      <c r="G382" s="48" t="s">
        <v>117</v>
      </c>
      <c r="H382" s="48" t="s">
        <v>126</v>
      </c>
      <c r="I382" s="48">
        <v>3</v>
      </c>
      <c r="J382" s="72"/>
      <c r="K382" s="59"/>
    </row>
    <row r="383" s="3" customFormat="1" ht="43.2" spans="1:11">
      <c r="A383" s="72"/>
      <c r="B383" s="58"/>
      <c r="C383" s="58"/>
      <c r="D383" s="118" t="s">
        <v>701</v>
      </c>
      <c r="E383" s="48" t="s">
        <v>32</v>
      </c>
      <c r="F383" s="48" t="s">
        <v>19</v>
      </c>
      <c r="G383" s="48" t="s">
        <v>33</v>
      </c>
      <c r="H383" s="48" t="s">
        <v>49</v>
      </c>
      <c r="I383" s="48">
        <v>3</v>
      </c>
      <c r="J383" s="72"/>
      <c r="K383" s="59"/>
    </row>
    <row r="384" s="3" customFormat="1" ht="43.2" spans="1:11">
      <c r="A384" s="73"/>
      <c r="B384" s="60"/>
      <c r="C384" s="60"/>
      <c r="D384" s="48" t="s">
        <v>702</v>
      </c>
      <c r="E384" s="48" t="s">
        <v>32</v>
      </c>
      <c r="F384" s="48" t="s">
        <v>19</v>
      </c>
      <c r="G384" s="48" t="s">
        <v>117</v>
      </c>
      <c r="H384" s="48" t="s">
        <v>311</v>
      </c>
      <c r="I384" s="48">
        <v>1</v>
      </c>
      <c r="J384" s="73"/>
      <c r="K384" s="61"/>
    </row>
    <row r="385" s="1" customFormat="1" ht="43.2" spans="1:11">
      <c r="A385" s="47">
        <v>51</v>
      </c>
      <c r="B385" s="48" t="s">
        <v>703</v>
      </c>
      <c r="C385" s="48" t="s">
        <v>704</v>
      </c>
      <c r="D385" s="96" t="s">
        <v>486</v>
      </c>
      <c r="E385" s="96" t="s">
        <v>28</v>
      </c>
      <c r="F385" s="96" t="s">
        <v>246</v>
      </c>
      <c r="G385" s="96" t="s">
        <v>254</v>
      </c>
      <c r="H385" s="96" t="s">
        <v>115</v>
      </c>
      <c r="I385" s="96">
        <v>3</v>
      </c>
      <c r="J385" s="56" t="s">
        <v>705</v>
      </c>
      <c r="K385" s="57" t="s">
        <v>706</v>
      </c>
    </row>
    <row r="386" s="1" customFormat="1" ht="57.6" spans="1:11">
      <c r="A386" s="47"/>
      <c r="B386" s="48"/>
      <c r="C386" s="48"/>
      <c r="D386" s="96" t="s">
        <v>707</v>
      </c>
      <c r="E386" s="96" t="s">
        <v>28</v>
      </c>
      <c r="F386" s="96" t="s">
        <v>246</v>
      </c>
      <c r="G386" s="96" t="s">
        <v>427</v>
      </c>
      <c r="H386" s="96" t="s">
        <v>708</v>
      </c>
      <c r="I386" s="96">
        <v>2</v>
      </c>
      <c r="J386" s="58"/>
      <c r="K386" s="59"/>
    </row>
    <row r="387" s="1" customFormat="1" ht="43.2" spans="1:11">
      <c r="A387" s="47"/>
      <c r="B387" s="48"/>
      <c r="C387" s="48"/>
      <c r="D387" s="96" t="s">
        <v>617</v>
      </c>
      <c r="E387" s="96" t="s">
        <v>18</v>
      </c>
      <c r="F387" s="96" t="s">
        <v>246</v>
      </c>
      <c r="G387" s="96" t="s">
        <v>254</v>
      </c>
      <c r="H387" s="96" t="s">
        <v>26</v>
      </c>
      <c r="I387" s="96">
        <v>2</v>
      </c>
      <c r="J387" s="58"/>
      <c r="K387" s="59"/>
    </row>
    <row r="388" s="1" customFormat="1" ht="28.8" spans="1:11">
      <c r="A388" s="47"/>
      <c r="B388" s="48"/>
      <c r="C388" s="48"/>
      <c r="D388" s="96" t="s">
        <v>633</v>
      </c>
      <c r="E388" s="96" t="s">
        <v>18</v>
      </c>
      <c r="F388" s="96" t="s">
        <v>650</v>
      </c>
      <c r="G388" s="96" t="s">
        <v>709</v>
      </c>
      <c r="H388" s="96" t="s">
        <v>709</v>
      </c>
      <c r="I388" s="96">
        <v>1</v>
      </c>
      <c r="J388" s="60"/>
      <c r="K388" s="61"/>
    </row>
    <row r="389" s="4" customFormat="1" ht="43.2" spans="1:11">
      <c r="A389" s="47">
        <v>52</v>
      </c>
      <c r="B389" s="48" t="s">
        <v>710</v>
      </c>
      <c r="C389" s="48" t="s">
        <v>711</v>
      </c>
      <c r="D389" s="77" t="s">
        <v>486</v>
      </c>
      <c r="E389" s="48" t="s">
        <v>32</v>
      </c>
      <c r="F389" s="48" t="s">
        <v>246</v>
      </c>
      <c r="G389" s="48" t="s">
        <v>247</v>
      </c>
      <c r="H389" s="48" t="s">
        <v>712</v>
      </c>
      <c r="I389" s="48">
        <v>3</v>
      </c>
      <c r="J389" s="56" t="s">
        <v>713</v>
      </c>
      <c r="K389" s="57" t="s">
        <v>714</v>
      </c>
    </row>
    <row r="390" s="4" customFormat="1" ht="43.2" spans="1:11">
      <c r="A390" s="47"/>
      <c r="B390" s="48"/>
      <c r="C390" s="48"/>
      <c r="D390" s="77" t="s">
        <v>482</v>
      </c>
      <c r="E390" s="48" t="s">
        <v>18</v>
      </c>
      <c r="F390" s="48" t="s">
        <v>246</v>
      </c>
      <c r="G390" s="48" t="s">
        <v>247</v>
      </c>
      <c r="H390" s="48" t="s">
        <v>26</v>
      </c>
      <c r="I390" s="48">
        <v>3</v>
      </c>
      <c r="J390" s="58"/>
      <c r="K390" s="59"/>
    </row>
    <row r="391" s="4" customFormat="1" ht="43.2" spans="1:11">
      <c r="A391" s="47"/>
      <c r="B391" s="48"/>
      <c r="C391" s="48"/>
      <c r="D391" s="77" t="s">
        <v>715</v>
      </c>
      <c r="E391" s="48" t="s">
        <v>18</v>
      </c>
      <c r="F391" s="119" t="s">
        <v>238</v>
      </c>
      <c r="G391" s="48" t="s">
        <v>239</v>
      </c>
      <c r="H391" s="48" t="s">
        <v>716</v>
      </c>
      <c r="I391" s="48">
        <v>2</v>
      </c>
      <c r="J391" s="58"/>
      <c r="K391" s="59"/>
    </row>
    <row r="392" s="4" customFormat="1" ht="43.2" spans="1:11">
      <c r="A392" s="47"/>
      <c r="B392" s="48"/>
      <c r="C392" s="48"/>
      <c r="D392" s="77" t="s">
        <v>717</v>
      </c>
      <c r="E392" s="48" t="s">
        <v>18</v>
      </c>
      <c r="F392" s="48" t="s">
        <v>19</v>
      </c>
      <c r="G392" s="48" t="s">
        <v>70</v>
      </c>
      <c r="H392" s="48" t="s">
        <v>718</v>
      </c>
      <c r="I392" s="48">
        <v>1</v>
      </c>
      <c r="J392" s="58"/>
      <c r="K392" s="59"/>
    </row>
    <row r="393" s="4" customFormat="1" ht="43.2" spans="1:11">
      <c r="A393" s="47"/>
      <c r="B393" s="48"/>
      <c r="C393" s="48"/>
      <c r="D393" s="77" t="s">
        <v>719</v>
      </c>
      <c r="E393" s="48" t="s">
        <v>32</v>
      </c>
      <c r="F393" s="48" t="s">
        <v>19</v>
      </c>
      <c r="G393" s="48" t="s">
        <v>70</v>
      </c>
      <c r="H393" s="48" t="s">
        <v>720</v>
      </c>
      <c r="I393" s="48">
        <v>1</v>
      </c>
      <c r="J393" s="58"/>
      <c r="K393" s="59"/>
    </row>
    <row r="394" s="4" customFormat="1" ht="43.2" spans="1:11">
      <c r="A394" s="47"/>
      <c r="B394" s="48"/>
      <c r="C394" s="48"/>
      <c r="D394" s="77" t="s">
        <v>721</v>
      </c>
      <c r="E394" s="48" t="s">
        <v>18</v>
      </c>
      <c r="F394" s="48" t="s">
        <v>19</v>
      </c>
      <c r="G394" s="48" t="s">
        <v>70</v>
      </c>
      <c r="H394" s="48" t="s">
        <v>722</v>
      </c>
      <c r="I394" s="48">
        <v>3</v>
      </c>
      <c r="J394" s="60"/>
      <c r="K394" s="61"/>
    </row>
    <row r="395" s="3" customFormat="1" ht="43.2" spans="1:11">
      <c r="A395" s="47">
        <v>53</v>
      </c>
      <c r="B395" s="48" t="s">
        <v>723</v>
      </c>
      <c r="C395" s="48" t="s">
        <v>724</v>
      </c>
      <c r="D395" s="67" t="s">
        <v>69</v>
      </c>
      <c r="E395" s="48" t="s">
        <v>28</v>
      </c>
      <c r="F395" s="48" t="s">
        <v>246</v>
      </c>
      <c r="G395" s="48" t="s">
        <v>254</v>
      </c>
      <c r="H395" s="48" t="s">
        <v>115</v>
      </c>
      <c r="I395" s="48">
        <v>5</v>
      </c>
      <c r="J395" s="56" t="s">
        <v>725</v>
      </c>
      <c r="K395" s="57" t="s">
        <v>726</v>
      </c>
    </row>
    <row r="396" s="3" customFormat="1" ht="43.2" spans="1:11">
      <c r="A396" s="47"/>
      <c r="B396" s="48"/>
      <c r="C396" s="48"/>
      <c r="D396" s="67" t="s">
        <v>727</v>
      </c>
      <c r="E396" s="48" t="s">
        <v>32</v>
      </c>
      <c r="F396" s="48" t="s">
        <v>19</v>
      </c>
      <c r="G396" s="48" t="s">
        <v>33</v>
      </c>
      <c r="H396" s="48" t="s">
        <v>34</v>
      </c>
      <c r="I396" s="48">
        <v>3</v>
      </c>
      <c r="J396" s="60"/>
      <c r="K396" s="61"/>
    </row>
    <row r="397" s="3" customFormat="1" ht="28.8" spans="1:11">
      <c r="A397" s="71">
        <v>54</v>
      </c>
      <c r="B397" s="56" t="s">
        <v>728</v>
      </c>
      <c r="C397" s="56" t="s">
        <v>729</v>
      </c>
      <c r="D397" s="48" t="s">
        <v>730</v>
      </c>
      <c r="E397" s="48" t="s">
        <v>28</v>
      </c>
      <c r="F397" s="48" t="s">
        <v>80</v>
      </c>
      <c r="G397" s="48" t="s">
        <v>86</v>
      </c>
      <c r="H397" s="48"/>
      <c r="I397" s="48">
        <v>1</v>
      </c>
      <c r="J397" s="56" t="s">
        <v>731</v>
      </c>
      <c r="K397" s="57" t="s">
        <v>732</v>
      </c>
    </row>
    <row r="398" s="3" customFormat="1" ht="28.8" spans="1:11">
      <c r="A398" s="72"/>
      <c r="B398" s="58"/>
      <c r="C398" s="58"/>
      <c r="D398" s="48" t="s">
        <v>733</v>
      </c>
      <c r="E398" s="48" t="s">
        <v>32</v>
      </c>
      <c r="F398" s="48" t="s">
        <v>80</v>
      </c>
      <c r="G398" s="48" t="s">
        <v>86</v>
      </c>
      <c r="H398" s="48"/>
      <c r="I398" s="48">
        <v>3</v>
      </c>
      <c r="J398" s="58"/>
      <c r="K398" s="59"/>
    </row>
    <row r="399" s="3" customFormat="1" ht="28.8" spans="1:11">
      <c r="A399" s="72"/>
      <c r="B399" s="58"/>
      <c r="C399" s="58"/>
      <c r="D399" s="48" t="s">
        <v>734</v>
      </c>
      <c r="E399" s="48" t="s">
        <v>18</v>
      </c>
      <c r="F399" s="48" t="s">
        <v>80</v>
      </c>
      <c r="G399" s="48" t="s">
        <v>86</v>
      </c>
      <c r="H399" s="48"/>
      <c r="I399" s="48">
        <v>4</v>
      </c>
      <c r="J399" s="58"/>
      <c r="K399" s="59"/>
    </row>
    <row r="400" s="3" customFormat="1" ht="28.8" spans="1:11">
      <c r="A400" s="72"/>
      <c r="B400" s="58"/>
      <c r="C400" s="58"/>
      <c r="D400" s="48" t="s">
        <v>735</v>
      </c>
      <c r="E400" s="48" t="s">
        <v>97</v>
      </c>
      <c r="F400" s="48" t="s">
        <v>80</v>
      </c>
      <c r="G400" s="48" t="s">
        <v>86</v>
      </c>
      <c r="H400" s="48"/>
      <c r="I400" s="48">
        <v>20</v>
      </c>
      <c r="J400" s="58"/>
      <c r="K400" s="59"/>
    </row>
    <row r="401" s="3" customFormat="1" ht="28.8" spans="1:11">
      <c r="A401" s="72"/>
      <c r="B401" s="58"/>
      <c r="C401" s="58"/>
      <c r="D401" s="48" t="s">
        <v>736</v>
      </c>
      <c r="E401" s="56" t="s">
        <v>97</v>
      </c>
      <c r="F401" s="48" t="s">
        <v>80</v>
      </c>
      <c r="G401" s="48" t="s">
        <v>86</v>
      </c>
      <c r="H401" s="48"/>
      <c r="I401" s="48">
        <v>8</v>
      </c>
      <c r="J401" s="58"/>
      <c r="K401" s="59"/>
    </row>
    <row r="402" s="3" customFormat="1" ht="28.8" spans="1:11">
      <c r="A402" s="72"/>
      <c r="B402" s="58"/>
      <c r="C402" s="58"/>
      <c r="D402" s="48" t="s">
        <v>737</v>
      </c>
      <c r="E402" s="48" t="s">
        <v>97</v>
      </c>
      <c r="F402" s="48" t="s">
        <v>80</v>
      </c>
      <c r="G402" s="48" t="s">
        <v>86</v>
      </c>
      <c r="H402" s="48"/>
      <c r="I402" s="48">
        <v>3</v>
      </c>
      <c r="J402" s="58"/>
      <c r="K402" s="59"/>
    </row>
    <row r="403" s="3" customFormat="1" ht="28.8" spans="1:11">
      <c r="A403" s="72"/>
      <c r="B403" s="58"/>
      <c r="C403" s="58"/>
      <c r="D403" s="48" t="s">
        <v>738</v>
      </c>
      <c r="E403" s="48" t="s">
        <v>314</v>
      </c>
      <c r="F403" s="48" t="s">
        <v>80</v>
      </c>
      <c r="G403" s="48" t="s">
        <v>86</v>
      </c>
      <c r="H403" s="48"/>
      <c r="I403" s="48">
        <v>5</v>
      </c>
      <c r="J403" s="58"/>
      <c r="K403" s="59"/>
    </row>
    <row r="404" s="3" customFormat="1" ht="28.8" spans="1:11">
      <c r="A404" s="72"/>
      <c r="B404" s="58"/>
      <c r="C404" s="58"/>
      <c r="D404" s="48" t="s">
        <v>595</v>
      </c>
      <c r="E404" s="48" t="s">
        <v>97</v>
      </c>
      <c r="F404" s="48" t="s">
        <v>80</v>
      </c>
      <c r="G404" s="48" t="s">
        <v>86</v>
      </c>
      <c r="H404" s="48"/>
      <c r="I404" s="48">
        <v>3</v>
      </c>
      <c r="J404" s="58"/>
      <c r="K404" s="59"/>
    </row>
    <row r="405" s="3" customFormat="1" ht="28.8" spans="1:11">
      <c r="A405" s="72"/>
      <c r="B405" s="58"/>
      <c r="C405" s="58"/>
      <c r="D405" s="48" t="s">
        <v>739</v>
      </c>
      <c r="E405" s="48" t="s">
        <v>314</v>
      </c>
      <c r="F405" s="48" t="s">
        <v>80</v>
      </c>
      <c r="G405" s="48" t="s">
        <v>86</v>
      </c>
      <c r="H405" s="48"/>
      <c r="I405" s="48">
        <v>10</v>
      </c>
      <c r="J405" s="58"/>
      <c r="K405" s="59"/>
    </row>
    <row r="406" s="3" customFormat="1" ht="28.8" spans="1:11">
      <c r="A406" s="72"/>
      <c r="B406" s="58"/>
      <c r="C406" s="58"/>
      <c r="D406" s="48" t="s">
        <v>740</v>
      </c>
      <c r="E406" s="48" t="s">
        <v>314</v>
      </c>
      <c r="F406" s="48" t="s">
        <v>80</v>
      </c>
      <c r="G406" s="48" t="s">
        <v>86</v>
      </c>
      <c r="H406" s="48"/>
      <c r="I406" s="48">
        <v>3</v>
      </c>
      <c r="J406" s="58"/>
      <c r="K406" s="59"/>
    </row>
    <row r="407" s="3" customFormat="1" ht="28.8" spans="1:11">
      <c r="A407" s="72"/>
      <c r="B407" s="58"/>
      <c r="C407" s="58"/>
      <c r="D407" s="48" t="s">
        <v>594</v>
      </c>
      <c r="E407" s="48" t="s">
        <v>741</v>
      </c>
      <c r="F407" s="48" t="s">
        <v>80</v>
      </c>
      <c r="G407" s="48" t="s">
        <v>86</v>
      </c>
      <c r="H407" s="48"/>
      <c r="I407" s="48">
        <v>5</v>
      </c>
      <c r="J407" s="60"/>
      <c r="K407" s="61"/>
    </row>
    <row r="408" s="3" customFormat="1" ht="28.8" spans="1:11">
      <c r="A408" s="120">
        <v>55</v>
      </c>
      <c r="B408" s="48" t="s">
        <v>742</v>
      </c>
      <c r="C408" s="48" t="s">
        <v>743</v>
      </c>
      <c r="D408" s="77" t="s">
        <v>744</v>
      </c>
      <c r="E408" s="48" t="s">
        <v>28</v>
      </c>
      <c r="F408" s="121" t="s">
        <v>98</v>
      </c>
      <c r="G408" s="121" t="s">
        <v>745</v>
      </c>
      <c r="H408" s="48" t="s">
        <v>26</v>
      </c>
      <c r="I408" s="48">
        <v>8</v>
      </c>
      <c r="J408" s="56" t="s">
        <v>746</v>
      </c>
      <c r="K408" s="57" t="s">
        <v>747</v>
      </c>
    </row>
    <row r="409" s="3" customFormat="1" ht="28.8" spans="1:11">
      <c r="A409" s="120"/>
      <c r="B409" s="48"/>
      <c r="C409" s="48"/>
      <c r="D409" s="77" t="s">
        <v>748</v>
      </c>
      <c r="E409" s="48" t="s">
        <v>32</v>
      </c>
      <c r="F409" s="121" t="s">
        <v>98</v>
      </c>
      <c r="G409" s="121" t="s">
        <v>745</v>
      </c>
      <c r="H409" s="48" t="s">
        <v>26</v>
      </c>
      <c r="I409" s="48">
        <v>8</v>
      </c>
      <c r="J409" s="58"/>
      <c r="K409" s="59"/>
    </row>
    <row r="410" s="3" customFormat="1" ht="28.8" spans="1:11">
      <c r="A410" s="120"/>
      <c r="B410" s="48"/>
      <c r="C410" s="48"/>
      <c r="D410" s="77" t="s">
        <v>749</v>
      </c>
      <c r="E410" s="48" t="s">
        <v>97</v>
      </c>
      <c r="F410" s="121" t="s">
        <v>98</v>
      </c>
      <c r="G410" s="121" t="s">
        <v>745</v>
      </c>
      <c r="H410" s="48" t="s">
        <v>26</v>
      </c>
      <c r="I410" s="48">
        <v>50</v>
      </c>
      <c r="J410" s="58"/>
      <c r="K410" s="59"/>
    </row>
    <row r="411" s="3" customFormat="1" ht="28.8" spans="1:11">
      <c r="A411" s="120"/>
      <c r="B411" s="48"/>
      <c r="C411" s="48"/>
      <c r="D411" s="77" t="s">
        <v>750</v>
      </c>
      <c r="E411" s="48" t="s">
        <v>18</v>
      </c>
      <c r="F411" s="121" t="s">
        <v>98</v>
      </c>
      <c r="G411" s="121" t="s">
        <v>745</v>
      </c>
      <c r="H411" s="48" t="s">
        <v>26</v>
      </c>
      <c r="I411" s="48">
        <v>8</v>
      </c>
      <c r="J411" s="58"/>
      <c r="K411" s="59"/>
    </row>
    <row r="412" s="3" customFormat="1" ht="28.8" spans="1:11">
      <c r="A412" s="120"/>
      <c r="B412" s="48"/>
      <c r="C412" s="48"/>
      <c r="D412" s="77" t="s">
        <v>751</v>
      </c>
      <c r="E412" s="48" t="s">
        <v>28</v>
      </c>
      <c r="F412" s="121" t="s">
        <v>98</v>
      </c>
      <c r="G412" s="121" t="s">
        <v>745</v>
      </c>
      <c r="H412" s="48" t="s">
        <v>26</v>
      </c>
      <c r="I412" s="48">
        <v>1</v>
      </c>
      <c r="J412" s="58"/>
      <c r="K412" s="59"/>
    </row>
    <row r="413" s="3" customFormat="1" ht="28.8" spans="1:11">
      <c r="A413" s="120"/>
      <c r="B413" s="48"/>
      <c r="C413" s="48"/>
      <c r="D413" s="77" t="s">
        <v>752</v>
      </c>
      <c r="E413" s="48" t="s">
        <v>32</v>
      </c>
      <c r="F413" s="121" t="s">
        <v>98</v>
      </c>
      <c r="G413" s="121" t="s">
        <v>745</v>
      </c>
      <c r="H413" s="48" t="s">
        <v>26</v>
      </c>
      <c r="I413" s="48">
        <v>1</v>
      </c>
      <c r="J413" s="58"/>
      <c r="K413" s="59"/>
    </row>
    <row r="414" s="3" customFormat="1" ht="28.8" spans="1:11">
      <c r="A414" s="120"/>
      <c r="B414" s="48"/>
      <c r="C414" s="48"/>
      <c r="D414" s="77" t="s">
        <v>640</v>
      </c>
      <c r="E414" s="48" t="s">
        <v>97</v>
      </c>
      <c r="F414" s="121" t="s">
        <v>98</v>
      </c>
      <c r="G414" s="121" t="s">
        <v>745</v>
      </c>
      <c r="H414" s="48" t="s">
        <v>26</v>
      </c>
      <c r="I414" s="48">
        <v>8</v>
      </c>
      <c r="J414" s="60"/>
      <c r="K414" s="61"/>
    </row>
    <row r="415" s="3" customFormat="1" ht="43.2" spans="1:11">
      <c r="A415" s="122">
        <v>56</v>
      </c>
      <c r="B415" s="56" t="s">
        <v>753</v>
      </c>
      <c r="C415" s="56" t="s">
        <v>754</v>
      </c>
      <c r="D415" s="48" t="s">
        <v>755</v>
      </c>
      <c r="E415" s="48" t="s">
        <v>387</v>
      </c>
      <c r="F415" s="48" t="s">
        <v>19</v>
      </c>
      <c r="G415" s="48" t="s">
        <v>29</v>
      </c>
      <c r="H415" s="48" t="s">
        <v>121</v>
      </c>
      <c r="I415" s="48">
        <v>1</v>
      </c>
      <c r="J415" s="56" t="s">
        <v>756</v>
      </c>
      <c r="K415" s="57" t="s">
        <v>757</v>
      </c>
    </row>
    <row r="416" s="3" customFormat="1" ht="43.2" spans="1:11">
      <c r="A416" s="123"/>
      <c r="B416" s="58"/>
      <c r="C416" s="58"/>
      <c r="D416" s="48" t="s">
        <v>293</v>
      </c>
      <c r="E416" s="48" t="s">
        <v>32</v>
      </c>
      <c r="F416" s="48" t="s">
        <v>19</v>
      </c>
      <c r="G416" s="48" t="s">
        <v>29</v>
      </c>
      <c r="H416" s="48" t="s">
        <v>224</v>
      </c>
      <c r="I416" s="48">
        <v>1</v>
      </c>
      <c r="J416" s="58"/>
      <c r="K416" s="59"/>
    </row>
    <row r="417" s="3" customFormat="1" ht="43.2" spans="1:11">
      <c r="A417" s="123"/>
      <c r="B417" s="58"/>
      <c r="C417" s="58"/>
      <c r="D417" s="48" t="s">
        <v>758</v>
      </c>
      <c r="E417" s="48" t="s">
        <v>32</v>
      </c>
      <c r="F417" s="48" t="s">
        <v>19</v>
      </c>
      <c r="G417" s="48" t="s">
        <v>117</v>
      </c>
      <c r="H417" s="48" t="s">
        <v>311</v>
      </c>
      <c r="I417" s="48">
        <v>3</v>
      </c>
      <c r="J417" s="58"/>
      <c r="K417" s="59"/>
    </row>
    <row r="418" s="3" customFormat="1" ht="43.2" spans="1:11">
      <c r="A418" s="123"/>
      <c r="B418" s="58"/>
      <c r="C418" s="58"/>
      <c r="D418" s="48" t="s">
        <v>35</v>
      </c>
      <c r="E418" s="48" t="s">
        <v>18</v>
      </c>
      <c r="F418" s="48" t="s">
        <v>19</v>
      </c>
      <c r="G418" s="48" t="s">
        <v>33</v>
      </c>
      <c r="H418" s="48" t="s">
        <v>35</v>
      </c>
      <c r="I418" s="48">
        <v>2</v>
      </c>
      <c r="J418" s="58"/>
      <c r="K418" s="59"/>
    </row>
    <row r="419" s="3" customFormat="1" ht="43.2" spans="1:11">
      <c r="A419" s="124"/>
      <c r="B419" s="60"/>
      <c r="C419" s="60"/>
      <c r="D419" s="48" t="s">
        <v>40</v>
      </c>
      <c r="E419" s="48" t="s">
        <v>18</v>
      </c>
      <c r="F419" s="48" t="s">
        <v>19</v>
      </c>
      <c r="G419" s="48" t="s">
        <v>33</v>
      </c>
      <c r="H419" s="48" t="s">
        <v>49</v>
      </c>
      <c r="I419" s="48">
        <v>10</v>
      </c>
      <c r="J419" s="60"/>
      <c r="K419" s="61"/>
    </row>
    <row r="420" s="3" customFormat="1" ht="43.2" spans="1:11">
      <c r="A420" s="120">
        <v>57</v>
      </c>
      <c r="B420" s="48" t="s">
        <v>759</v>
      </c>
      <c r="C420" s="48" t="s">
        <v>760</v>
      </c>
      <c r="D420" s="48" t="s">
        <v>761</v>
      </c>
      <c r="E420" s="48" t="s">
        <v>18</v>
      </c>
      <c r="F420" s="48" t="s">
        <v>246</v>
      </c>
      <c r="G420" s="48" t="s">
        <v>254</v>
      </c>
      <c r="H420" s="48" t="s">
        <v>115</v>
      </c>
      <c r="I420" s="48">
        <v>5</v>
      </c>
      <c r="J420" s="56" t="s">
        <v>762</v>
      </c>
      <c r="K420" s="57" t="s">
        <v>763</v>
      </c>
    </row>
    <row r="421" s="3" customFormat="1" ht="28.8" spans="1:11">
      <c r="A421" s="120"/>
      <c r="B421" s="48"/>
      <c r="C421" s="48"/>
      <c r="D421" s="48" t="s">
        <v>764</v>
      </c>
      <c r="E421" s="48" t="s">
        <v>314</v>
      </c>
      <c r="F421" s="48" t="s">
        <v>98</v>
      </c>
      <c r="G421" s="48" t="s">
        <v>765</v>
      </c>
      <c r="H421" s="48" t="s">
        <v>764</v>
      </c>
      <c r="I421" s="48">
        <v>5</v>
      </c>
      <c r="J421" s="58"/>
      <c r="K421" s="59"/>
    </row>
    <row r="422" s="3" customFormat="1" ht="43.2" spans="1:11">
      <c r="A422" s="120"/>
      <c r="B422" s="48"/>
      <c r="C422" s="48"/>
      <c r="D422" s="48" t="s">
        <v>766</v>
      </c>
      <c r="E422" s="48" t="s">
        <v>97</v>
      </c>
      <c r="F422" s="48" t="s">
        <v>98</v>
      </c>
      <c r="G422" s="48" t="s">
        <v>99</v>
      </c>
      <c r="H422" s="48" t="s">
        <v>767</v>
      </c>
      <c r="I422" s="48">
        <v>5</v>
      </c>
      <c r="J422" s="60"/>
      <c r="K422" s="61"/>
    </row>
    <row r="423" s="5" customFormat="1" ht="115.2" spans="1:11">
      <c r="A423" s="122">
        <v>58</v>
      </c>
      <c r="B423" s="125" t="s">
        <v>768</v>
      </c>
      <c r="C423" s="48" t="s">
        <v>769</v>
      </c>
      <c r="D423" s="48" t="s">
        <v>770</v>
      </c>
      <c r="E423" s="48" t="s">
        <v>79</v>
      </c>
      <c r="F423" s="48" t="s">
        <v>80</v>
      </c>
      <c r="G423" s="48" t="s">
        <v>81</v>
      </c>
      <c r="H423" s="48" t="s">
        <v>771</v>
      </c>
      <c r="I423" s="48">
        <v>10</v>
      </c>
      <c r="J423" s="48" t="s">
        <v>772</v>
      </c>
      <c r="K423" s="79" t="s">
        <v>773</v>
      </c>
    </row>
    <row r="424" s="6" customFormat="1" ht="62.4" spans="1:11">
      <c r="A424" s="126">
        <v>59</v>
      </c>
      <c r="B424" s="95" t="s">
        <v>774</v>
      </c>
      <c r="C424" s="95" t="s">
        <v>775</v>
      </c>
      <c r="D424" s="67" t="s">
        <v>776</v>
      </c>
      <c r="E424" s="67" t="s">
        <v>97</v>
      </c>
      <c r="F424" s="67" t="s">
        <v>246</v>
      </c>
      <c r="G424" s="67" t="s">
        <v>427</v>
      </c>
      <c r="H424" s="67" t="s">
        <v>708</v>
      </c>
      <c r="I424" s="67">
        <v>10</v>
      </c>
      <c r="J424" s="95" t="s">
        <v>777</v>
      </c>
      <c r="K424" s="99" t="s">
        <v>778</v>
      </c>
    </row>
    <row r="425" s="6" customFormat="1" ht="46.8" spans="1:11">
      <c r="A425" s="127"/>
      <c r="B425" s="100"/>
      <c r="C425" s="100"/>
      <c r="D425" s="67" t="s">
        <v>779</v>
      </c>
      <c r="E425" s="67" t="s">
        <v>32</v>
      </c>
      <c r="F425" s="67" t="s">
        <v>246</v>
      </c>
      <c r="G425" s="67" t="s">
        <v>427</v>
      </c>
      <c r="H425" s="67" t="s">
        <v>780</v>
      </c>
      <c r="I425" s="67">
        <v>10</v>
      </c>
      <c r="J425" s="102"/>
      <c r="K425" s="103"/>
    </row>
    <row r="426" s="1" customFormat="1" ht="46.8" spans="1:11">
      <c r="A426" s="122">
        <v>60</v>
      </c>
      <c r="B426" s="56" t="s">
        <v>781</v>
      </c>
      <c r="C426" s="56" t="s">
        <v>782</v>
      </c>
      <c r="D426" s="67" t="s">
        <v>783</v>
      </c>
      <c r="E426" s="48" t="s">
        <v>32</v>
      </c>
      <c r="F426" s="48" t="s">
        <v>19</v>
      </c>
      <c r="G426" s="48" t="s">
        <v>20</v>
      </c>
      <c r="H426" s="48" t="s">
        <v>26</v>
      </c>
      <c r="I426" s="48">
        <v>2</v>
      </c>
      <c r="J426" s="56" t="s">
        <v>784</v>
      </c>
      <c r="K426" s="57" t="s">
        <v>785</v>
      </c>
    </row>
    <row r="427" s="1" customFormat="1" ht="43.2" spans="1:11">
      <c r="A427" s="123"/>
      <c r="B427" s="58"/>
      <c r="C427" s="58"/>
      <c r="D427" s="67" t="s">
        <v>786</v>
      </c>
      <c r="E427" s="48" t="s">
        <v>32</v>
      </c>
      <c r="F427" s="48" t="s">
        <v>19</v>
      </c>
      <c r="G427" s="48" t="s">
        <v>20</v>
      </c>
      <c r="H427" s="48" t="s">
        <v>26</v>
      </c>
      <c r="I427" s="48">
        <v>3</v>
      </c>
      <c r="J427" s="58"/>
      <c r="K427" s="59"/>
    </row>
    <row r="428" s="1" customFormat="1" ht="43.2" spans="1:11">
      <c r="A428" s="123"/>
      <c r="B428" s="58"/>
      <c r="C428" s="58"/>
      <c r="D428" s="67" t="s">
        <v>787</v>
      </c>
      <c r="E428" s="48" t="s">
        <v>32</v>
      </c>
      <c r="F428" s="48" t="s">
        <v>19</v>
      </c>
      <c r="G428" s="48" t="s">
        <v>20</v>
      </c>
      <c r="H428" s="48" t="s">
        <v>26</v>
      </c>
      <c r="I428" s="48">
        <v>3</v>
      </c>
      <c r="J428" s="58"/>
      <c r="K428" s="59"/>
    </row>
    <row r="429" s="1" customFormat="1" ht="43.2" spans="1:11">
      <c r="A429" s="123"/>
      <c r="B429" s="58"/>
      <c r="C429" s="58"/>
      <c r="D429" s="67" t="s">
        <v>788</v>
      </c>
      <c r="E429" s="48" t="s">
        <v>32</v>
      </c>
      <c r="F429" s="48" t="s">
        <v>19</v>
      </c>
      <c r="G429" s="48" t="s">
        <v>20</v>
      </c>
      <c r="H429" s="48" t="s">
        <v>259</v>
      </c>
      <c r="I429" s="48">
        <v>2</v>
      </c>
      <c r="J429" s="58"/>
      <c r="K429" s="59"/>
    </row>
    <row r="430" s="1" customFormat="1" ht="43.2" spans="1:11">
      <c r="A430" s="123"/>
      <c r="B430" s="58"/>
      <c r="C430" s="58"/>
      <c r="D430" s="67" t="s">
        <v>789</v>
      </c>
      <c r="E430" s="48" t="s">
        <v>32</v>
      </c>
      <c r="F430" s="48" t="s">
        <v>19</v>
      </c>
      <c r="G430" s="48" t="s">
        <v>136</v>
      </c>
      <c r="H430" s="48" t="s">
        <v>26</v>
      </c>
      <c r="I430" s="48">
        <v>1</v>
      </c>
      <c r="J430" s="58"/>
      <c r="K430" s="59"/>
    </row>
    <row r="431" s="1" customFormat="1" ht="28.8" spans="1:11">
      <c r="A431" s="123"/>
      <c r="B431" s="58"/>
      <c r="C431" s="58"/>
      <c r="D431" s="48" t="s">
        <v>790</v>
      </c>
      <c r="E431" s="48" t="s">
        <v>18</v>
      </c>
      <c r="F431" s="48" t="s">
        <v>98</v>
      </c>
      <c r="G431" s="48" t="s">
        <v>765</v>
      </c>
      <c r="H431" s="48" t="s">
        <v>791</v>
      </c>
      <c r="I431" s="48">
        <v>1</v>
      </c>
      <c r="J431" s="58"/>
      <c r="K431" s="59"/>
    </row>
    <row r="432" s="1" customFormat="1" ht="28.8" spans="1:11">
      <c r="A432" s="123"/>
      <c r="B432" s="58"/>
      <c r="C432" s="58"/>
      <c r="D432" s="48" t="s">
        <v>792</v>
      </c>
      <c r="E432" s="48" t="s">
        <v>97</v>
      </c>
      <c r="F432" s="48" t="s">
        <v>98</v>
      </c>
      <c r="G432" s="48" t="s">
        <v>745</v>
      </c>
      <c r="H432" s="48" t="s">
        <v>793</v>
      </c>
      <c r="I432" s="48">
        <v>1</v>
      </c>
      <c r="J432" s="58"/>
      <c r="K432" s="59"/>
    </row>
    <row r="433" s="1" customFormat="1" ht="43.2" spans="1:11">
      <c r="A433" s="123"/>
      <c r="B433" s="58"/>
      <c r="C433" s="58"/>
      <c r="D433" s="48" t="s">
        <v>794</v>
      </c>
      <c r="E433" s="48" t="s">
        <v>79</v>
      </c>
      <c r="F433" s="48" t="s">
        <v>19</v>
      </c>
      <c r="G433" s="48" t="s">
        <v>136</v>
      </c>
      <c r="H433" s="48" t="s">
        <v>794</v>
      </c>
      <c r="I433" s="48">
        <v>2</v>
      </c>
      <c r="J433" s="58"/>
      <c r="K433" s="59"/>
    </row>
    <row r="434" s="1" customFormat="1" ht="43.2" spans="1:11">
      <c r="A434" s="123"/>
      <c r="B434" s="58"/>
      <c r="C434" s="58"/>
      <c r="D434" s="48" t="s">
        <v>241</v>
      </c>
      <c r="E434" s="48" t="s">
        <v>28</v>
      </c>
      <c r="F434" s="48" t="s">
        <v>19</v>
      </c>
      <c r="G434" s="48" t="s">
        <v>33</v>
      </c>
      <c r="H434" s="48" t="s">
        <v>49</v>
      </c>
      <c r="I434" s="48">
        <v>5</v>
      </c>
      <c r="J434" s="60"/>
      <c r="K434" s="61"/>
    </row>
    <row r="435" s="5" customFormat="1" ht="46.8" spans="1:11">
      <c r="A435" s="126">
        <v>61</v>
      </c>
      <c r="B435" s="95" t="s">
        <v>795</v>
      </c>
      <c r="C435" s="95" t="s">
        <v>796</v>
      </c>
      <c r="D435" s="67" t="s">
        <v>797</v>
      </c>
      <c r="E435" s="67" t="s">
        <v>32</v>
      </c>
      <c r="F435" s="67" t="s">
        <v>238</v>
      </c>
      <c r="G435" s="67" t="s">
        <v>524</v>
      </c>
      <c r="H435" s="67" t="s">
        <v>798</v>
      </c>
      <c r="I435" s="67">
        <v>4</v>
      </c>
      <c r="J435" s="95" t="s">
        <v>799</v>
      </c>
      <c r="K435" s="99" t="s">
        <v>800</v>
      </c>
    </row>
    <row r="436" s="5" customFormat="1" ht="46.8" spans="1:11">
      <c r="A436" s="127"/>
      <c r="B436" s="100"/>
      <c r="C436" s="100"/>
      <c r="D436" s="67" t="s">
        <v>241</v>
      </c>
      <c r="E436" s="67" t="s">
        <v>18</v>
      </c>
      <c r="F436" s="67" t="s">
        <v>19</v>
      </c>
      <c r="G436" s="67" t="s">
        <v>20</v>
      </c>
      <c r="H436" s="67" t="s">
        <v>26</v>
      </c>
      <c r="I436" s="67">
        <v>10</v>
      </c>
      <c r="J436" s="100"/>
      <c r="K436" s="101"/>
    </row>
    <row r="437" s="5" customFormat="1" ht="46.8" spans="1:11">
      <c r="A437" s="128"/>
      <c r="B437" s="102"/>
      <c r="C437" s="102"/>
      <c r="D437" s="67" t="s">
        <v>801</v>
      </c>
      <c r="E437" s="67" t="s">
        <v>32</v>
      </c>
      <c r="F437" s="67" t="s">
        <v>238</v>
      </c>
      <c r="G437" s="67" t="s">
        <v>802</v>
      </c>
      <c r="H437" s="67" t="s">
        <v>26</v>
      </c>
      <c r="I437" s="67">
        <v>5</v>
      </c>
      <c r="J437" s="102"/>
      <c r="K437" s="103"/>
    </row>
    <row r="438" s="6" customFormat="1" ht="46.8" spans="1:11">
      <c r="A438" s="126">
        <v>62</v>
      </c>
      <c r="B438" s="95" t="s">
        <v>803</v>
      </c>
      <c r="C438" s="95" t="s">
        <v>804</v>
      </c>
      <c r="D438" s="67" t="s">
        <v>805</v>
      </c>
      <c r="E438" s="67" t="s">
        <v>97</v>
      </c>
      <c r="F438" s="67" t="s">
        <v>63</v>
      </c>
      <c r="G438" s="67" t="s">
        <v>806</v>
      </c>
      <c r="H438" s="67" t="s">
        <v>807</v>
      </c>
      <c r="I438" s="67">
        <v>26</v>
      </c>
      <c r="J438" s="95" t="s">
        <v>808</v>
      </c>
      <c r="K438" s="99" t="s">
        <v>809</v>
      </c>
    </row>
    <row r="439" s="6" customFormat="1" ht="62.4" spans="1:11">
      <c r="A439" s="127"/>
      <c r="B439" s="100"/>
      <c r="C439" s="100"/>
      <c r="D439" s="95" t="s">
        <v>810</v>
      </c>
      <c r="E439" s="95" t="s">
        <v>32</v>
      </c>
      <c r="F439" s="95" t="s">
        <v>63</v>
      </c>
      <c r="G439" s="95" t="s">
        <v>806</v>
      </c>
      <c r="H439" s="95" t="s">
        <v>811</v>
      </c>
      <c r="I439" s="95">
        <v>13</v>
      </c>
      <c r="J439" s="100"/>
      <c r="K439" s="101"/>
    </row>
    <row r="440" s="1" customFormat="1" ht="57.6" spans="1:11">
      <c r="A440" s="122">
        <v>63</v>
      </c>
      <c r="B440" s="56" t="s">
        <v>812</v>
      </c>
      <c r="C440" s="56" t="s">
        <v>813</v>
      </c>
      <c r="D440" s="67" t="s">
        <v>814</v>
      </c>
      <c r="E440" s="48" t="s">
        <v>18</v>
      </c>
      <c r="F440" s="48"/>
      <c r="G440" s="48"/>
      <c r="H440" s="48"/>
      <c r="I440" s="48">
        <v>10</v>
      </c>
      <c r="J440" s="48" t="s">
        <v>815</v>
      </c>
      <c r="K440" s="79" t="s">
        <v>816</v>
      </c>
    </row>
    <row r="441" s="7" customFormat="1" ht="31.2" spans="1:11">
      <c r="A441" s="126">
        <v>64</v>
      </c>
      <c r="B441" s="95" t="s">
        <v>817</v>
      </c>
      <c r="C441" s="95" t="s">
        <v>818</v>
      </c>
      <c r="D441" s="67" t="s">
        <v>819</v>
      </c>
      <c r="E441" s="67">
        <v>4000</v>
      </c>
      <c r="F441" s="67" t="s">
        <v>820</v>
      </c>
      <c r="G441" s="67" t="s">
        <v>254</v>
      </c>
      <c r="H441" s="67" t="s">
        <v>26</v>
      </c>
      <c r="I441" s="67">
        <v>10</v>
      </c>
      <c r="J441" s="95" t="s">
        <v>821</v>
      </c>
      <c r="K441" s="99">
        <v>19972668602</v>
      </c>
    </row>
    <row r="442" s="7" customFormat="1" ht="46.8" spans="1:11">
      <c r="A442" s="127"/>
      <c r="B442" s="100"/>
      <c r="C442" s="100"/>
      <c r="D442" s="67" t="s">
        <v>822</v>
      </c>
      <c r="E442" s="67" t="s">
        <v>823</v>
      </c>
      <c r="F442" s="67" t="s">
        <v>824</v>
      </c>
      <c r="G442" s="67" t="s">
        <v>254</v>
      </c>
      <c r="H442" s="67" t="s">
        <v>26</v>
      </c>
      <c r="I442" s="67">
        <v>10</v>
      </c>
      <c r="J442" s="100"/>
      <c r="K442" s="101"/>
    </row>
    <row r="443" s="7" customFormat="1" ht="46.8" spans="1:11">
      <c r="A443" s="127"/>
      <c r="B443" s="100"/>
      <c r="C443" s="100"/>
      <c r="D443" s="67" t="s">
        <v>825</v>
      </c>
      <c r="E443" s="67" t="s">
        <v>826</v>
      </c>
      <c r="F443" s="67" t="s">
        <v>827</v>
      </c>
      <c r="G443" s="67" t="s">
        <v>427</v>
      </c>
      <c r="H443" s="67" t="s">
        <v>26</v>
      </c>
      <c r="I443" s="67">
        <v>10</v>
      </c>
      <c r="J443" s="102"/>
      <c r="K443" s="103"/>
    </row>
    <row r="444" s="6" customFormat="1" ht="28.8" spans="1:11">
      <c r="A444" s="122">
        <v>65</v>
      </c>
      <c r="B444" s="56" t="s">
        <v>828</v>
      </c>
      <c r="C444" s="56" t="s">
        <v>829</v>
      </c>
      <c r="D444" s="48" t="s">
        <v>830</v>
      </c>
      <c r="E444" s="48" t="s">
        <v>97</v>
      </c>
      <c r="F444" s="48" t="s">
        <v>98</v>
      </c>
      <c r="G444" s="48" t="s">
        <v>99</v>
      </c>
      <c r="H444" s="48" t="s">
        <v>101</v>
      </c>
      <c r="I444" s="48">
        <v>3</v>
      </c>
      <c r="J444" s="56" t="s">
        <v>831</v>
      </c>
      <c r="K444" s="57" t="s">
        <v>832</v>
      </c>
    </row>
    <row r="445" s="6" customFormat="1" ht="28.8" spans="1:11">
      <c r="A445" s="123"/>
      <c r="B445" s="58"/>
      <c r="C445" s="58"/>
      <c r="D445" s="48" t="s">
        <v>54</v>
      </c>
      <c r="E445" s="48" t="s">
        <v>97</v>
      </c>
      <c r="F445" s="48" t="s">
        <v>98</v>
      </c>
      <c r="G445" s="48" t="s">
        <v>99</v>
      </c>
      <c r="H445" s="48" t="s">
        <v>26</v>
      </c>
      <c r="I445" s="48">
        <v>2</v>
      </c>
      <c r="J445" s="58"/>
      <c r="K445" s="59"/>
    </row>
    <row r="446" s="6" customFormat="1" ht="28.8" spans="1:11">
      <c r="A446" s="124"/>
      <c r="B446" s="60"/>
      <c r="C446" s="60"/>
      <c r="D446" s="48" t="s">
        <v>833</v>
      </c>
      <c r="E446" s="48" t="s">
        <v>314</v>
      </c>
      <c r="F446" s="48" t="s">
        <v>98</v>
      </c>
      <c r="G446" s="48" t="s">
        <v>99</v>
      </c>
      <c r="H446" s="48" t="s">
        <v>834</v>
      </c>
      <c r="I446" s="48">
        <v>3</v>
      </c>
      <c r="J446" s="60"/>
      <c r="K446" s="61"/>
    </row>
    <row r="447" s="5" customFormat="1" ht="43.2" spans="1:11">
      <c r="A447" s="122">
        <v>66</v>
      </c>
      <c r="B447" s="56" t="s">
        <v>835</v>
      </c>
      <c r="C447" s="56" t="s">
        <v>836</v>
      </c>
      <c r="D447" s="48" t="s">
        <v>40</v>
      </c>
      <c r="E447" s="48" t="s">
        <v>18</v>
      </c>
      <c r="F447" s="48" t="s">
        <v>19</v>
      </c>
      <c r="G447" s="48" t="s">
        <v>33</v>
      </c>
      <c r="H447" s="48" t="s">
        <v>49</v>
      </c>
      <c r="I447" s="48">
        <v>10</v>
      </c>
      <c r="J447" s="56" t="s">
        <v>837</v>
      </c>
      <c r="K447" s="57" t="s">
        <v>838</v>
      </c>
    </row>
    <row r="448" s="5" customFormat="1" ht="43.2" spans="1:11">
      <c r="A448" s="123"/>
      <c r="B448" s="58"/>
      <c r="C448" s="58"/>
      <c r="D448" s="48" t="s">
        <v>121</v>
      </c>
      <c r="E448" s="48" t="s">
        <v>387</v>
      </c>
      <c r="F448" s="48" t="s">
        <v>44</v>
      </c>
      <c r="G448" s="48" t="s">
        <v>157</v>
      </c>
      <c r="H448" s="48" t="s">
        <v>839</v>
      </c>
      <c r="I448" s="48">
        <v>1</v>
      </c>
      <c r="J448" s="58"/>
      <c r="K448" s="59"/>
    </row>
    <row r="449" s="5" customFormat="1" ht="43.2" spans="1:11">
      <c r="A449" s="123"/>
      <c r="B449" s="58"/>
      <c r="C449" s="58"/>
      <c r="D449" s="48" t="s">
        <v>840</v>
      </c>
      <c r="E449" s="48" t="s">
        <v>32</v>
      </c>
      <c r="F449" s="48" t="s">
        <v>44</v>
      </c>
      <c r="G449" s="48" t="s">
        <v>157</v>
      </c>
      <c r="H449" s="48" t="s">
        <v>839</v>
      </c>
      <c r="I449" s="48">
        <v>2</v>
      </c>
      <c r="J449" s="58"/>
      <c r="K449" s="59"/>
    </row>
    <row r="450" s="5" customFormat="1" ht="43.2" spans="1:11">
      <c r="A450" s="123"/>
      <c r="B450" s="58"/>
      <c r="C450" s="58"/>
      <c r="D450" s="48" t="s">
        <v>279</v>
      </c>
      <c r="E450" s="48" t="s">
        <v>18</v>
      </c>
      <c r="F450" s="48" t="s">
        <v>44</v>
      </c>
      <c r="G450" s="48" t="s">
        <v>157</v>
      </c>
      <c r="H450" s="48" t="s">
        <v>839</v>
      </c>
      <c r="I450" s="48">
        <v>1</v>
      </c>
      <c r="J450" s="58"/>
      <c r="K450" s="59"/>
    </row>
    <row r="451" s="5" customFormat="1" ht="43.2" spans="1:11">
      <c r="A451" s="123"/>
      <c r="B451" s="58"/>
      <c r="C451" s="58"/>
      <c r="D451" s="48" t="s">
        <v>841</v>
      </c>
      <c r="E451" s="56" t="s">
        <v>32</v>
      </c>
      <c r="F451" s="48" t="s">
        <v>44</v>
      </c>
      <c r="G451" s="48" t="s">
        <v>157</v>
      </c>
      <c r="H451" s="48" t="s">
        <v>842</v>
      </c>
      <c r="I451" s="48">
        <v>2</v>
      </c>
      <c r="J451" s="58"/>
      <c r="K451" s="59"/>
    </row>
    <row r="452" s="5" customFormat="1" ht="43.2" spans="1:11">
      <c r="A452" s="123"/>
      <c r="B452" s="58"/>
      <c r="C452" s="58"/>
      <c r="D452" s="48" t="s">
        <v>843</v>
      </c>
      <c r="E452" s="48" t="s">
        <v>387</v>
      </c>
      <c r="F452" s="48" t="s">
        <v>44</v>
      </c>
      <c r="G452" s="48" t="s">
        <v>157</v>
      </c>
      <c r="H452" s="48" t="s">
        <v>839</v>
      </c>
      <c r="I452" s="48">
        <v>3</v>
      </c>
      <c r="J452" s="58"/>
      <c r="K452" s="59"/>
    </row>
    <row r="453" s="5" customFormat="1" ht="43.2" spans="1:11">
      <c r="A453" s="123"/>
      <c r="B453" s="58"/>
      <c r="C453" s="58"/>
      <c r="D453" s="48" t="s">
        <v>844</v>
      </c>
      <c r="E453" s="48" t="s">
        <v>387</v>
      </c>
      <c r="F453" s="48" t="s">
        <v>44</v>
      </c>
      <c r="G453" s="48" t="s">
        <v>157</v>
      </c>
      <c r="H453" s="48" t="s">
        <v>839</v>
      </c>
      <c r="I453" s="48">
        <v>10</v>
      </c>
      <c r="J453" s="58"/>
      <c r="K453" s="59"/>
    </row>
    <row r="454" s="5" customFormat="1" ht="43.2" spans="1:11">
      <c r="A454" s="123"/>
      <c r="B454" s="60"/>
      <c r="C454" s="60"/>
      <c r="D454" s="48" t="s">
        <v>845</v>
      </c>
      <c r="E454" s="56" t="s">
        <v>387</v>
      </c>
      <c r="F454" s="48" t="s">
        <v>44</v>
      </c>
      <c r="G454" s="48" t="s">
        <v>157</v>
      </c>
      <c r="H454" s="48" t="s">
        <v>846</v>
      </c>
      <c r="I454" s="48">
        <v>5</v>
      </c>
      <c r="J454" s="60"/>
      <c r="K454" s="61"/>
    </row>
    <row r="455" s="5" customFormat="1" ht="46.8" spans="1:11">
      <c r="A455" s="89">
        <v>67</v>
      </c>
      <c r="B455" s="67" t="s">
        <v>847</v>
      </c>
      <c r="C455" s="67" t="s">
        <v>848</v>
      </c>
      <c r="D455" s="67" t="s">
        <v>849</v>
      </c>
      <c r="E455" s="67" t="s">
        <v>32</v>
      </c>
      <c r="F455" s="67" t="s">
        <v>57</v>
      </c>
      <c r="G455" s="67" t="s">
        <v>56</v>
      </c>
      <c r="H455" s="67" t="s">
        <v>60</v>
      </c>
      <c r="I455" s="67">
        <v>2</v>
      </c>
      <c r="J455" s="95" t="s">
        <v>850</v>
      </c>
      <c r="K455" s="99" t="s">
        <v>851</v>
      </c>
    </row>
    <row r="456" s="5" customFormat="1" ht="78" spans="1:11">
      <c r="A456" s="89"/>
      <c r="B456" s="67"/>
      <c r="C456" s="67"/>
      <c r="D456" s="67" t="s">
        <v>852</v>
      </c>
      <c r="E456" s="67" t="s">
        <v>32</v>
      </c>
      <c r="F456" s="67" t="s">
        <v>19</v>
      </c>
      <c r="G456" s="67" t="s">
        <v>25</v>
      </c>
      <c r="H456" s="67" t="s">
        <v>853</v>
      </c>
      <c r="I456" s="67">
        <v>2</v>
      </c>
      <c r="J456" s="100"/>
      <c r="K456" s="101"/>
    </row>
    <row r="457" s="5" customFormat="1" ht="46.8" spans="1:11">
      <c r="A457" s="89"/>
      <c r="B457" s="67"/>
      <c r="C457" s="67"/>
      <c r="D457" s="67" t="s">
        <v>31</v>
      </c>
      <c r="E457" s="67" t="s">
        <v>18</v>
      </c>
      <c r="F457" s="67" t="s">
        <v>19</v>
      </c>
      <c r="G457" s="67" t="s">
        <v>20</v>
      </c>
      <c r="H457" s="67" t="s">
        <v>227</v>
      </c>
      <c r="I457" s="67">
        <v>2</v>
      </c>
      <c r="J457" s="100"/>
      <c r="K457" s="101"/>
    </row>
    <row r="458" s="5" customFormat="1" ht="46.8" spans="1:11">
      <c r="A458" s="89"/>
      <c r="B458" s="67"/>
      <c r="C458" s="67"/>
      <c r="D458" s="67" t="s">
        <v>40</v>
      </c>
      <c r="E458" s="67" t="s">
        <v>18</v>
      </c>
      <c r="F458" s="67" t="s">
        <v>19</v>
      </c>
      <c r="G458" s="67" t="s">
        <v>33</v>
      </c>
      <c r="H458" s="67" t="s">
        <v>49</v>
      </c>
      <c r="I458" s="67">
        <v>20</v>
      </c>
      <c r="J458" s="102"/>
      <c r="K458" s="103"/>
    </row>
    <row r="459" s="6" customFormat="1" ht="46.8" spans="1:11">
      <c r="A459" s="89">
        <v>68</v>
      </c>
      <c r="B459" s="67" t="s">
        <v>854</v>
      </c>
      <c r="C459" s="67" t="s">
        <v>855</v>
      </c>
      <c r="D459" s="67" t="s">
        <v>856</v>
      </c>
      <c r="E459" s="67" t="s">
        <v>28</v>
      </c>
      <c r="F459" s="67" t="s">
        <v>19</v>
      </c>
      <c r="G459" s="67" t="s">
        <v>20</v>
      </c>
      <c r="H459" s="67" t="s">
        <v>367</v>
      </c>
      <c r="I459" s="67">
        <v>2</v>
      </c>
      <c r="J459" s="95" t="s">
        <v>857</v>
      </c>
      <c r="K459" s="99" t="s">
        <v>858</v>
      </c>
    </row>
    <row r="460" s="6" customFormat="1" ht="78" spans="1:11">
      <c r="A460" s="89"/>
      <c r="B460" s="67"/>
      <c r="C460" s="67"/>
      <c r="D460" s="67" t="s">
        <v>859</v>
      </c>
      <c r="E460" s="67" t="s">
        <v>32</v>
      </c>
      <c r="F460" s="67" t="s">
        <v>19</v>
      </c>
      <c r="G460" s="67" t="s">
        <v>25</v>
      </c>
      <c r="H460" s="67" t="s">
        <v>200</v>
      </c>
      <c r="I460" s="67">
        <v>1</v>
      </c>
      <c r="J460" s="100"/>
      <c r="K460" s="101"/>
    </row>
    <row r="461" s="6" customFormat="1" ht="46.8" spans="1:11">
      <c r="A461" s="89"/>
      <c r="B461" s="67"/>
      <c r="C461" s="67"/>
      <c r="D461" s="67" t="s">
        <v>860</v>
      </c>
      <c r="E461" s="67" t="s">
        <v>32</v>
      </c>
      <c r="F461" s="67" t="s">
        <v>19</v>
      </c>
      <c r="G461" s="67" t="s">
        <v>29</v>
      </c>
      <c r="H461" s="67" t="s">
        <v>122</v>
      </c>
      <c r="I461" s="67">
        <v>2</v>
      </c>
      <c r="J461" s="100"/>
      <c r="K461" s="101"/>
    </row>
    <row r="462" s="6" customFormat="1" ht="46.8" spans="1:11">
      <c r="A462" s="89"/>
      <c r="B462" s="67"/>
      <c r="C462" s="67"/>
      <c r="D462" s="67" t="s">
        <v>311</v>
      </c>
      <c r="E462" s="67" t="s">
        <v>32</v>
      </c>
      <c r="F462" s="67" t="s">
        <v>19</v>
      </c>
      <c r="G462" s="67" t="s">
        <v>29</v>
      </c>
      <c r="H462" s="67" t="s">
        <v>355</v>
      </c>
      <c r="I462" s="67">
        <v>1</v>
      </c>
      <c r="J462" s="100"/>
      <c r="K462" s="101"/>
    </row>
    <row r="463" s="6" customFormat="1" ht="46.8" spans="1:11">
      <c r="A463" s="89"/>
      <c r="B463" s="67"/>
      <c r="C463" s="67"/>
      <c r="D463" s="129" t="s">
        <v>861</v>
      </c>
      <c r="E463" s="67" t="s">
        <v>18</v>
      </c>
      <c r="F463" s="67" t="s">
        <v>19</v>
      </c>
      <c r="G463" s="67" t="s">
        <v>70</v>
      </c>
      <c r="H463" s="67" t="s">
        <v>75</v>
      </c>
      <c r="I463" s="67">
        <v>1</v>
      </c>
      <c r="J463" s="100"/>
      <c r="K463" s="101"/>
    </row>
    <row r="464" s="6" customFormat="1" ht="46.8" spans="1:11">
      <c r="A464" s="89"/>
      <c r="B464" s="67"/>
      <c r="C464" s="67"/>
      <c r="D464" s="67" t="s">
        <v>862</v>
      </c>
      <c r="E464" s="67" t="s">
        <v>32</v>
      </c>
      <c r="F464" s="67" t="s">
        <v>19</v>
      </c>
      <c r="G464" s="67" t="s">
        <v>33</v>
      </c>
      <c r="H464" s="67" t="s">
        <v>49</v>
      </c>
      <c r="I464" s="67">
        <v>5</v>
      </c>
      <c r="J464" s="100"/>
      <c r="K464" s="101"/>
    </row>
    <row r="465" s="6" customFormat="1" ht="46.8" spans="1:11">
      <c r="A465" s="89"/>
      <c r="B465" s="67"/>
      <c r="C465" s="67"/>
      <c r="D465" s="67" t="s">
        <v>563</v>
      </c>
      <c r="E465" s="67" t="s">
        <v>32</v>
      </c>
      <c r="F465" s="67" t="s">
        <v>19</v>
      </c>
      <c r="G465" s="67" t="s">
        <v>33</v>
      </c>
      <c r="H465" s="67" t="s">
        <v>563</v>
      </c>
      <c r="I465" s="67">
        <v>2</v>
      </c>
      <c r="J465" s="100"/>
      <c r="K465" s="101"/>
    </row>
    <row r="466" s="6" customFormat="1" ht="46.8" spans="1:11">
      <c r="A466" s="89"/>
      <c r="B466" s="67"/>
      <c r="C466" s="67"/>
      <c r="D466" s="67" t="s">
        <v>863</v>
      </c>
      <c r="E466" s="67" t="s">
        <v>32</v>
      </c>
      <c r="F466" s="67" t="s">
        <v>19</v>
      </c>
      <c r="G466" s="67" t="s">
        <v>33</v>
      </c>
      <c r="H466" s="67" t="s">
        <v>34</v>
      </c>
      <c r="I466" s="67">
        <v>5</v>
      </c>
      <c r="J466" s="100"/>
      <c r="K466" s="101"/>
    </row>
    <row r="467" s="6" customFormat="1" ht="46.8" spans="1:11">
      <c r="A467" s="89"/>
      <c r="B467" s="67"/>
      <c r="C467" s="67"/>
      <c r="D467" s="67" t="s">
        <v>864</v>
      </c>
      <c r="E467" s="67" t="s">
        <v>18</v>
      </c>
      <c r="F467" s="67" t="s">
        <v>19</v>
      </c>
      <c r="G467" s="67" t="s">
        <v>33</v>
      </c>
      <c r="H467" s="67" t="s">
        <v>49</v>
      </c>
      <c r="I467" s="67">
        <v>15</v>
      </c>
      <c r="J467" s="102"/>
      <c r="K467" s="103"/>
    </row>
    <row r="468" s="8" customFormat="1" ht="46.8" spans="1:11">
      <c r="A468" s="126">
        <v>69</v>
      </c>
      <c r="B468" s="95" t="s">
        <v>865</v>
      </c>
      <c r="C468" s="95" t="s">
        <v>866</v>
      </c>
      <c r="D468" s="67" t="s">
        <v>862</v>
      </c>
      <c r="E468" s="67" t="s">
        <v>32</v>
      </c>
      <c r="F468" s="67" t="s">
        <v>19</v>
      </c>
      <c r="G468" s="67" t="s">
        <v>117</v>
      </c>
      <c r="H468" s="67" t="s">
        <v>126</v>
      </c>
      <c r="I468" s="67">
        <v>5</v>
      </c>
      <c r="J468" s="95" t="s">
        <v>867</v>
      </c>
      <c r="K468" s="99" t="s">
        <v>868</v>
      </c>
    </row>
    <row r="469" s="8" customFormat="1" ht="46.8" spans="1:11">
      <c r="A469" s="127"/>
      <c r="B469" s="100"/>
      <c r="C469" s="100"/>
      <c r="D469" s="67" t="s">
        <v>40</v>
      </c>
      <c r="E469" s="67" t="s">
        <v>32</v>
      </c>
      <c r="F469" s="67" t="s">
        <v>19</v>
      </c>
      <c r="G469" s="67" t="s">
        <v>33</v>
      </c>
      <c r="H469" s="67" t="s">
        <v>49</v>
      </c>
      <c r="I469" s="67">
        <v>3</v>
      </c>
      <c r="J469" s="100"/>
      <c r="K469" s="101"/>
    </row>
    <row r="470" s="8" customFormat="1" ht="46.8" spans="1:11">
      <c r="A470" s="127"/>
      <c r="B470" s="100"/>
      <c r="C470" s="100"/>
      <c r="D470" s="67" t="s">
        <v>869</v>
      </c>
      <c r="E470" s="67" t="s">
        <v>18</v>
      </c>
      <c r="F470" s="67" t="s">
        <v>19</v>
      </c>
      <c r="G470" s="67" t="s">
        <v>29</v>
      </c>
      <c r="H470" s="67" t="s">
        <v>355</v>
      </c>
      <c r="I470" s="67">
        <v>1</v>
      </c>
      <c r="J470" s="100"/>
      <c r="K470" s="101"/>
    </row>
    <row r="471" s="8" customFormat="1" ht="46.8" spans="1:11">
      <c r="A471" s="127"/>
      <c r="B471" s="100"/>
      <c r="C471" s="100"/>
      <c r="D471" s="67" t="s">
        <v>870</v>
      </c>
      <c r="E471" s="67" t="s">
        <v>18</v>
      </c>
      <c r="F471" s="67" t="s">
        <v>19</v>
      </c>
      <c r="G471" s="67" t="s">
        <v>117</v>
      </c>
      <c r="H471" s="67" t="s">
        <v>311</v>
      </c>
      <c r="I471" s="67">
        <v>1</v>
      </c>
      <c r="J471" s="100"/>
      <c r="K471" s="101"/>
    </row>
    <row r="472" s="8" customFormat="1" ht="62.4" spans="1:11">
      <c r="A472" s="127"/>
      <c r="B472" s="100"/>
      <c r="C472" s="100"/>
      <c r="D472" s="67" t="s">
        <v>871</v>
      </c>
      <c r="E472" s="67" t="s">
        <v>18</v>
      </c>
      <c r="F472" s="67" t="s">
        <v>19</v>
      </c>
      <c r="G472" s="67" t="s">
        <v>25</v>
      </c>
      <c r="H472" s="67" t="s">
        <v>37</v>
      </c>
      <c r="I472" s="67">
        <v>3</v>
      </c>
      <c r="J472" s="100"/>
      <c r="K472" s="101"/>
    </row>
    <row r="473" s="8" customFormat="1" ht="46.8" spans="1:11">
      <c r="A473" s="128"/>
      <c r="B473" s="102"/>
      <c r="C473" s="102"/>
      <c r="D473" s="67" t="s">
        <v>570</v>
      </c>
      <c r="E473" s="67" t="s">
        <v>32</v>
      </c>
      <c r="F473" s="67" t="s">
        <v>19</v>
      </c>
      <c r="G473" s="67" t="s">
        <v>504</v>
      </c>
      <c r="H473" s="67" t="s">
        <v>872</v>
      </c>
      <c r="I473" s="67">
        <v>1</v>
      </c>
      <c r="J473" s="102"/>
      <c r="K473" s="103"/>
    </row>
    <row r="474" s="8" customFormat="1" ht="46.8" spans="1:11">
      <c r="A474" s="126">
        <v>70</v>
      </c>
      <c r="B474" s="95" t="s">
        <v>873</v>
      </c>
      <c r="C474" s="95" t="s">
        <v>874</v>
      </c>
      <c r="D474" s="67" t="s">
        <v>875</v>
      </c>
      <c r="E474" s="67" t="s">
        <v>28</v>
      </c>
      <c r="F474" s="67" t="s">
        <v>19</v>
      </c>
      <c r="G474" s="67" t="s">
        <v>29</v>
      </c>
      <c r="H474" s="67" t="s">
        <v>875</v>
      </c>
      <c r="I474" s="67">
        <v>1</v>
      </c>
      <c r="J474" s="95" t="s">
        <v>876</v>
      </c>
      <c r="K474" s="99" t="s">
        <v>877</v>
      </c>
    </row>
    <row r="475" s="8" customFormat="1" ht="46.8" spans="1:11">
      <c r="A475" s="127"/>
      <c r="B475" s="100"/>
      <c r="C475" s="100"/>
      <c r="D475" s="67" t="s">
        <v>335</v>
      </c>
      <c r="E475" s="67" t="s">
        <v>878</v>
      </c>
      <c r="F475" s="67" t="s">
        <v>246</v>
      </c>
      <c r="G475" s="67" t="s">
        <v>254</v>
      </c>
      <c r="H475" s="67" t="s">
        <v>335</v>
      </c>
      <c r="I475" s="67">
        <v>10</v>
      </c>
      <c r="J475" s="100"/>
      <c r="K475" s="101"/>
    </row>
    <row r="476" s="8" customFormat="1" ht="46.8" spans="1:11">
      <c r="A476" s="127"/>
      <c r="B476" s="100"/>
      <c r="C476" s="100"/>
      <c r="D476" s="67" t="s">
        <v>879</v>
      </c>
      <c r="E476" s="67" t="s">
        <v>880</v>
      </c>
      <c r="F476" s="67" t="s">
        <v>246</v>
      </c>
      <c r="G476" s="67" t="s">
        <v>251</v>
      </c>
      <c r="H476" s="67" t="s">
        <v>881</v>
      </c>
      <c r="I476" s="67">
        <v>3</v>
      </c>
      <c r="J476" s="100"/>
      <c r="K476" s="101"/>
    </row>
    <row r="477" s="8" customFormat="1" ht="46.8" spans="1:11">
      <c r="A477" s="127"/>
      <c r="B477" s="100"/>
      <c r="C477" s="100"/>
      <c r="D477" s="67" t="s">
        <v>241</v>
      </c>
      <c r="E477" s="67" t="s">
        <v>97</v>
      </c>
      <c r="F477" s="67" t="s">
        <v>19</v>
      </c>
      <c r="G477" s="67" t="s">
        <v>33</v>
      </c>
      <c r="H477" s="67" t="s">
        <v>49</v>
      </c>
      <c r="I477" s="67">
        <v>5</v>
      </c>
      <c r="J477" s="100"/>
      <c r="K477" s="101"/>
    </row>
    <row r="478" s="5" customFormat="1" ht="46.8" spans="1:11">
      <c r="A478" s="128"/>
      <c r="B478" s="102"/>
      <c r="C478" s="102"/>
      <c r="D478" s="67" t="s">
        <v>40</v>
      </c>
      <c r="E478" s="95" t="s">
        <v>18</v>
      </c>
      <c r="F478" s="67" t="s">
        <v>19</v>
      </c>
      <c r="G478" s="67" t="s">
        <v>33</v>
      </c>
      <c r="H478" s="67" t="s">
        <v>49</v>
      </c>
      <c r="I478" s="67">
        <v>5</v>
      </c>
      <c r="J478" s="102"/>
      <c r="K478" s="103"/>
    </row>
    <row r="479" s="5" customFormat="1" ht="46.8" spans="1:11">
      <c r="A479" s="67">
        <v>71</v>
      </c>
      <c r="B479" s="67" t="s">
        <v>882</v>
      </c>
      <c r="C479" s="67" t="s">
        <v>883</v>
      </c>
      <c r="D479" s="130" t="s">
        <v>884</v>
      </c>
      <c r="E479" s="67" t="s">
        <v>885</v>
      </c>
      <c r="F479" s="67" t="s">
        <v>19</v>
      </c>
      <c r="G479" s="67" t="s">
        <v>886</v>
      </c>
      <c r="H479" s="67" t="s">
        <v>26</v>
      </c>
      <c r="I479" s="67">
        <v>1</v>
      </c>
      <c r="J479" s="95" t="s">
        <v>887</v>
      </c>
      <c r="K479" s="99" t="s">
        <v>888</v>
      </c>
    </row>
    <row r="480" s="5" customFormat="1" ht="46.8" spans="1:11">
      <c r="A480" s="67"/>
      <c r="B480" s="67"/>
      <c r="C480" s="67"/>
      <c r="D480" s="94" t="s">
        <v>889</v>
      </c>
      <c r="E480" s="67" t="s">
        <v>885</v>
      </c>
      <c r="F480" s="67" t="s">
        <v>19</v>
      </c>
      <c r="G480" s="67" t="s">
        <v>886</v>
      </c>
      <c r="H480" s="67" t="s">
        <v>26</v>
      </c>
      <c r="I480" s="67">
        <v>1</v>
      </c>
      <c r="J480" s="100"/>
      <c r="K480" s="101"/>
    </row>
    <row r="481" s="5" customFormat="1" ht="46.8" spans="1:11">
      <c r="A481" s="67"/>
      <c r="B481" s="67"/>
      <c r="C481" s="67"/>
      <c r="D481" s="94" t="s">
        <v>199</v>
      </c>
      <c r="E481" s="67" t="s">
        <v>890</v>
      </c>
      <c r="F481" s="67" t="s">
        <v>19</v>
      </c>
      <c r="G481" s="67" t="s">
        <v>886</v>
      </c>
      <c r="H481" s="67" t="s">
        <v>26</v>
      </c>
      <c r="I481" s="67">
        <v>1</v>
      </c>
      <c r="J481" s="100"/>
      <c r="K481" s="101"/>
    </row>
    <row r="482" s="5" customFormat="1" ht="46.8" spans="1:11">
      <c r="A482" s="67"/>
      <c r="B482" s="67"/>
      <c r="C482" s="67"/>
      <c r="D482" s="94" t="s">
        <v>891</v>
      </c>
      <c r="E482" s="67" t="s">
        <v>892</v>
      </c>
      <c r="F482" s="67" t="s">
        <v>19</v>
      </c>
      <c r="G482" s="67" t="s">
        <v>33</v>
      </c>
      <c r="H482" s="67" t="s">
        <v>26</v>
      </c>
      <c r="I482" s="67">
        <v>1</v>
      </c>
      <c r="J482" s="100"/>
      <c r="K482" s="101"/>
    </row>
    <row r="483" s="5" customFormat="1" ht="93.6" spans="1:11">
      <c r="A483" s="67"/>
      <c r="B483" s="67"/>
      <c r="C483" s="67"/>
      <c r="D483" s="94" t="s">
        <v>893</v>
      </c>
      <c r="E483" s="67" t="s">
        <v>894</v>
      </c>
      <c r="F483" s="67" t="s">
        <v>19</v>
      </c>
      <c r="G483" s="67" t="s">
        <v>33</v>
      </c>
      <c r="H483" s="67" t="s">
        <v>26</v>
      </c>
      <c r="I483" s="67">
        <v>20</v>
      </c>
      <c r="J483" s="100"/>
      <c r="K483" s="101"/>
    </row>
    <row r="484" s="5" customFormat="1" ht="93.6" spans="1:11">
      <c r="A484" s="67"/>
      <c r="B484" s="67"/>
      <c r="C484" s="67"/>
      <c r="D484" s="94" t="s">
        <v>895</v>
      </c>
      <c r="E484" s="67" t="s">
        <v>896</v>
      </c>
      <c r="F484" s="67" t="s">
        <v>19</v>
      </c>
      <c r="G484" s="67" t="s">
        <v>33</v>
      </c>
      <c r="H484" s="67" t="s">
        <v>26</v>
      </c>
      <c r="I484" s="67">
        <v>30</v>
      </c>
      <c r="J484" s="102"/>
      <c r="K484" s="103"/>
    </row>
    <row r="485" s="5" customFormat="1" ht="93.6" spans="1:11">
      <c r="A485" s="89">
        <v>72</v>
      </c>
      <c r="B485" s="67" t="s">
        <v>897</v>
      </c>
      <c r="C485" s="67" t="s">
        <v>898</v>
      </c>
      <c r="D485" s="67" t="s">
        <v>899</v>
      </c>
      <c r="E485" s="67" t="s">
        <v>387</v>
      </c>
      <c r="F485" s="67" t="s">
        <v>900</v>
      </c>
      <c r="G485" s="67" t="s">
        <v>64</v>
      </c>
      <c r="H485" s="67" t="s">
        <v>65</v>
      </c>
      <c r="I485" s="67">
        <v>2</v>
      </c>
      <c r="J485" s="95" t="s">
        <v>668</v>
      </c>
      <c r="K485" s="99" t="s">
        <v>901</v>
      </c>
    </row>
    <row r="486" s="5" customFormat="1" ht="46.8" spans="1:11">
      <c r="A486" s="89"/>
      <c r="B486" s="67"/>
      <c r="C486" s="67"/>
      <c r="D486" s="89" t="s">
        <v>902</v>
      </c>
      <c r="E486" s="67" t="s">
        <v>387</v>
      </c>
      <c r="F486" s="67" t="s">
        <v>63</v>
      </c>
      <c r="G486" s="67" t="s">
        <v>64</v>
      </c>
      <c r="H486" s="67" t="s">
        <v>65</v>
      </c>
      <c r="I486" s="89">
        <v>7</v>
      </c>
      <c r="J486" s="100"/>
      <c r="K486" s="101"/>
    </row>
    <row r="487" s="5" customFormat="1" ht="46.8" spans="1:11">
      <c r="A487" s="89"/>
      <c r="B487" s="67"/>
      <c r="C487" s="67"/>
      <c r="D487" s="89" t="s">
        <v>903</v>
      </c>
      <c r="E487" s="67" t="s">
        <v>387</v>
      </c>
      <c r="F487" s="67" t="s">
        <v>63</v>
      </c>
      <c r="G487" s="67" t="s">
        <v>64</v>
      </c>
      <c r="H487" s="67" t="s">
        <v>26</v>
      </c>
      <c r="I487" s="89">
        <v>2</v>
      </c>
      <c r="J487" s="100"/>
      <c r="K487" s="101"/>
    </row>
    <row r="488" s="5" customFormat="1" ht="46.8" spans="1:11">
      <c r="A488" s="89"/>
      <c r="B488" s="67"/>
      <c r="C488" s="67"/>
      <c r="D488" s="89" t="s">
        <v>38</v>
      </c>
      <c r="E488" s="67" t="s">
        <v>387</v>
      </c>
      <c r="F488" s="67" t="s">
        <v>63</v>
      </c>
      <c r="G488" s="67" t="s">
        <v>64</v>
      </c>
      <c r="H488" s="67" t="s">
        <v>26</v>
      </c>
      <c r="I488" s="89">
        <v>4</v>
      </c>
      <c r="J488" s="100"/>
      <c r="K488" s="101"/>
    </row>
    <row r="489" s="5" customFormat="1" ht="46.8" spans="1:11">
      <c r="A489" s="89"/>
      <c r="B489" s="67"/>
      <c r="C489" s="67"/>
      <c r="D489" s="89" t="s">
        <v>904</v>
      </c>
      <c r="E489" s="67" t="s">
        <v>387</v>
      </c>
      <c r="F489" s="67" t="s">
        <v>63</v>
      </c>
      <c r="G489" s="67" t="s">
        <v>64</v>
      </c>
      <c r="H489" s="67" t="s">
        <v>26</v>
      </c>
      <c r="I489" s="89">
        <v>4</v>
      </c>
      <c r="J489" s="100"/>
      <c r="K489" s="101"/>
    </row>
    <row r="490" s="5" customFormat="1" ht="46.8" spans="1:11">
      <c r="A490" s="89"/>
      <c r="B490" s="67"/>
      <c r="C490" s="67"/>
      <c r="D490" s="89" t="s">
        <v>905</v>
      </c>
      <c r="E490" s="67" t="s">
        <v>387</v>
      </c>
      <c r="F490" s="67" t="s">
        <v>63</v>
      </c>
      <c r="G490" s="67" t="s">
        <v>64</v>
      </c>
      <c r="H490" s="67" t="s">
        <v>26</v>
      </c>
      <c r="I490" s="89">
        <v>3</v>
      </c>
      <c r="J490" s="100"/>
      <c r="K490" s="101"/>
    </row>
    <row r="491" s="5" customFormat="1" ht="46.8" spans="1:11">
      <c r="A491" s="89"/>
      <c r="B491" s="67"/>
      <c r="C491" s="67"/>
      <c r="D491" s="67" t="s">
        <v>906</v>
      </c>
      <c r="E491" s="67" t="s">
        <v>387</v>
      </c>
      <c r="F491" s="67" t="s">
        <v>63</v>
      </c>
      <c r="G491" s="67" t="s">
        <v>64</v>
      </c>
      <c r="H491" s="67" t="s">
        <v>26</v>
      </c>
      <c r="I491" s="67">
        <v>2</v>
      </c>
      <c r="J491" s="100"/>
      <c r="K491" s="101"/>
    </row>
    <row r="492" s="5" customFormat="1" ht="46.8" spans="1:11">
      <c r="A492" s="89"/>
      <c r="B492" s="67"/>
      <c r="C492" s="67"/>
      <c r="D492" s="67" t="s">
        <v>311</v>
      </c>
      <c r="E492" s="67" t="s">
        <v>387</v>
      </c>
      <c r="F492" s="67" t="s">
        <v>63</v>
      </c>
      <c r="G492" s="67" t="s">
        <v>64</v>
      </c>
      <c r="H492" s="67" t="s">
        <v>26</v>
      </c>
      <c r="I492" s="67">
        <v>2</v>
      </c>
      <c r="J492" s="100"/>
      <c r="K492" s="101"/>
    </row>
    <row r="493" s="5" customFormat="1" ht="46.8" spans="1:11">
      <c r="A493" s="89"/>
      <c r="B493" s="67"/>
      <c r="C493" s="67"/>
      <c r="D493" s="67" t="s">
        <v>35</v>
      </c>
      <c r="E493" s="67" t="s">
        <v>387</v>
      </c>
      <c r="F493" s="67" t="s">
        <v>63</v>
      </c>
      <c r="G493" s="67" t="s">
        <v>64</v>
      </c>
      <c r="H493" s="67" t="s">
        <v>26</v>
      </c>
      <c r="I493" s="67">
        <v>2</v>
      </c>
      <c r="J493" s="100"/>
      <c r="K493" s="101"/>
    </row>
    <row r="494" s="5" customFormat="1" ht="46.8" spans="1:11">
      <c r="A494" s="89"/>
      <c r="B494" s="67"/>
      <c r="C494" s="67"/>
      <c r="D494" s="67" t="s">
        <v>907</v>
      </c>
      <c r="E494" s="67" t="s">
        <v>387</v>
      </c>
      <c r="F494" s="67" t="s">
        <v>19</v>
      </c>
      <c r="G494" s="67" t="s">
        <v>20</v>
      </c>
      <c r="H494" s="67" t="s">
        <v>207</v>
      </c>
      <c r="I494" s="67">
        <v>1</v>
      </c>
      <c r="J494" s="100"/>
      <c r="K494" s="101"/>
    </row>
    <row r="495" s="5" customFormat="1" ht="46.8" spans="1:11">
      <c r="A495" s="89"/>
      <c r="B495" s="67"/>
      <c r="C495" s="67"/>
      <c r="D495" s="67" t="s">
        <v>908</v>
      </c>
      <c r="E495" s="67" t="s">
        <v>387</v>
      </c>
      <c r="F495" s="67" t="s">
        <v>19</v>
      </c>
      <c r="G495" s="67" t="s">
        <v>20</v>
      </c>
      <c r="H495" s="67" t="s">
        <v>207</v>
      </c>
      <c r="I495" s="67">
        <v>1</v>
      </c>
      <c r="J495" s="100"/>
      <c r="K495" s="101"/>
    </row>
    <row r="496" s="5" customFormat="1" ht="46.8" spans="1:11">
      <c r="A496" s="89"/>
      <c r="B496" s="67"/>
      <c r="C496" s="67"/>
      <c r="D496" s="67" t="s">
        <v>909</v>
      </c>
      <c r="E496" s="67" t="s">
        <v>387</v>
      </c>
      <c r="F496" s="67" t="s">
        <v>238</v>
      </c>
      <c r="G496" s="67" t="s">
        <v>527</v>
      </c>
      <c r="H496" s="67" t="s">
        <v>910</v>
      </c>
      <c r="I496" s="67">
        <v>2</v>
      </c>
      <c r="J496" s="100"/>
      <c r="K496" s="101"/>
    </row>
    <row r="497" s="5" customFormat="1" ht="46.8" spans="1:11">
      <c r="A497" s="89"/>
      <c r="B497" s="67"/>
      <c r="C497" s="67"/>
      <c r="D497" s="67" t="s">
        <v>911</v>
      </c>
      <c r="E497" s="67" t="s">
        <v>387</v>
      </c>
      <c r="F497" s="67" t="s">
        <v>19</v>
      </c>
      <c r="G497" s="67" t="s">
        <v>20</v>
      </c>
      <c r="H497" s="67" t="s">
        <v>26</v>
      </c>
      <c r="I497" s="67">
        <v>1</v>
      </c>
      <c r="J497" s="100"/>
      <c r="K497" s="101"/>
    </row>
    <row r="498" s="5" customFormat="1" ht="46.8" spans="1:11">
      <c r="A498" s="89"/>
      <c r="B498" s="67"/>
      <c r="C498" s="67"/>
      <c r="D498" s="67" t="s">
        <v>237</v>
      </c>
      <c r="E498" s="67" t="s">
        <v>387</v>
      </c>
      <c r="F498" s="67" t="s">
        <v>19</v>
      </c>
      <c r="G498" s="67" t="s">
        <v>20</v>
      </c>
      <c r="H498" s="67" t="s">
        <v>26</v>
      </c>
      <c r="I498" s="67">
        <v>10</v>
      </c>
      <c r="J498" s="102"/>
      <c r="K498" s="103"/>
    </row>
    <row r="499" s="5" customFormat="1" ht="46.8" spans="1:11">
      <c r="A499" s="89">
        <v>73</v>
      </c>
      <c r="B499" s="67" t="s">
        <v>912</v>
      </c>
      <c r="C499" s="67" t="s">
        <v>913</v>
      </c>
      <c r="D499" s="67" t="s">
        <v>914</v>
      </c>
      <c r="E499" s="67" t="s">
        <v>299</v>
      </c>
      <c r="F499" s="67" t="s">
        <v>246</v>
      </c>
      <c r="G499" s="67" t="s">
        <v>427</v>
      </c>
      <c r="H499" s="67" t="s">
        <v>535</v>
      </c>
      <c r="I499" s="67">
        <v>10</v>
      </c>
      <c r="J499" s="67" t="s">
        <v>915</v>
      </c>
      <c r="K499" s="131" t="s">
        <v>916</v>
      </c>
    </row>
    <row r="500" s="5" customFormat="1" ht="62.4" spans="1:11">
      <c r="A500" s="89"/>
      <c r="B500" s="67"/>
      <c r="C500" s="67"/>
      <c r="D500" s="67" t="s">
        <v>917</v>
      </c>
      <c r="E500" s="67" t="s">
        <v>918</v>
      </c>
      <c r="F500" s="67" t="s">
        <v>144</v>
      </c>
      <c r="G500" s="67" t="s">
        <v>919</v>
      </c>
      <c r="H500" s="67" t="s">
        <v>920</v>
      </c>
      <c r="I500" s="67">
        <v>8</v>
      </c>
      <c r="J500" s="67"/>
      <c r="K500" s="131"/>
    </row>
    <row r="501" s="5" customFormat="1" ht="62.4" spans="1:11">
      <c r="A501" s="89"/>
      <c r="B501" s="67"/>
      <c r="C501" s="67"/>
      <c r="D501" s="67" t="s">
        <v>921</v>
      </c>
      <c r="E501" s="67" t="s">
        <v>292</v>
      </c>
      <c r="F501" s="67" t="s">
        <v>144</v>
      </c>
      <c r="G501" s="67" t="s">
        <v>510</v>
      </c>
      <c r="H501" s="67" t="s">
        <v>182</v>
      </c>
      <c r="I501" s="67">
        <v>2</v>
      </c>
      <c r="J501" s="67"/>
      <c r="K501" s="131"/>
    </row>
    <row r="502" s="5" customFormat="1" ht="62.4" spans="1:11">
      <c r="A502" s="89"/>
      <c r="B502" s="67"/>
      <c r="C502" s="67"/>
      <c r="D502" s="67" t="s">
        <v>922</v>
      </c>
      <c r="E502" s="67" t="s">
        <v>923</v>
      </c>
      <c r="F502" s="67" t="s">
        <v>144</v>
      </c>
      <c r="G502" s="67" t="s">
        <v>510</v>
      </c>
      <c r="H502" s="67" t="s">
        <v>26</v>
      </c>
      <c r="I502" s="67">
        <v>10</v>
      </c>
      <c r="J502" s="67"/>
      <c r="K502" s="131"/>
    </row>
    <row r="503" s="5" customFormat="1" ht="46.8" spans="1:11">
      <c r="A503" s="89"/>
      <c r="B503" s="67"/>
      <c r="C503" s="67"/>
      <c r="D503" s="67" t="s">
        <v>924</v>
      </c>
      <c r="E503" s="67" t="s">
        <v>292</v>
      </c>
      <c r="F503" s="67" t="s">
        <v>238</v>
      </c>
      <c r="G503" s="67" t="s">
        <v>925</v>
      </c>
      <c r="H503" s="67" t="s">
        <v>926</v>
      </c>
      <c r="I503" s="67">
        <v>4</v>
      </c>
      <c r="J503" s="67"/>
      <c r="K503" s="131"/>
    </row>
    <row r="504" s="5" customFormat="1" ht="62.4" spans="1:11">
      <c r="A504" s="89"/>
      <c r="B504" s="67"/>
      <c r="C504" s="67"/>
      <c r="D504" s="67" t="s">
        <v>533</v>
      </c>
      <c r="E504" s="67" t="s">
        <v>292</v>
      </c>
      <c r="F504" s="67" t="s">
        <v>144</v>
      </c>
      <c r="G504" s="67" t="s">
        <v>510</v>
      </c>
      <c r="H504" s="67" t="s">
        <v>531</v>
      </c>
      <c r="I504" s="67">
        <v>10</v>
      </c>
      <c r="J504" s="67"/>
      <c r="K504" s="131"/>
    </row>
    <row r="505" s="5" customFormat="1" ht="46.8" spans="1:11">
      <c r="A505" s="89"/>
      <c r="B505" s="67"/>
      <c r="C505" s="67"/>
      <c r="D505" s="67" t="s">
        <v>927</v>
      </c>
      <c r="E505" s="67" t="s">
        <v>928</v>
      </c>
      <c r="F505" s="67" t="s">
        <v>238</v>
      </c>
      <c r="G505" s="67" t="s">
        <v>925</v>
      </c>
      <c r="H505" s="67" t="s">
        <v>929</v>
      </c>
      <c r="I505" s="67">
        <v>4</v>
      </c>
      <c r="J505" s="67"/>
      <c r="K505" s="131"/>
    </row>
    <row r="506" s="5" customFormat="1" ht="46.8" spans="1:11">
      <c r="A506" s="89"/>
      <c r="B506" s="67"/>
      <c r="C506" s="67"/>
      <c r="D506" s="67" t="s">
        <v>930</v>
      </c>
      <c r="E506" s="67" t="s">
        <v>32</v>
      </c>
      <c r="F506" s="67" t="s">
        <v>246</v>
      </c>
      <c r="G506" s="67" t="s">
        <v>427</v>
      </c>
      <c r="H506" s="67" t="s">
        <v>26</v>
      </c>
      <c r="I506" s="67">
        <v>5</v>
      </c>
      <c r="J506" s="67" t="s">
        <v>931</v>
      </c>
      <c r="K506" s="131" t="s">
        <v>932</v>
      </c>
    </row>
    <row r="507" s="5" customFormat="1" ht="46.8" spans="1:11">
      <c r="A507" s="89"/>
      <c r="B507" s="67"/>
      <c r="C507" s="67"/>
      <c r="D507" s="67" t="s">
        <v>933</v>
      </c>
      <c r="E507" s="67" t="s">
        <v>32</v>
      </c>
      <c r="F507" s="67" t="s">
        <v>246</v>
      </c>
      <c r="G507" s="67" t="s">
        <v>254</v>
      </c>
      <c r="H507" s="67" t="s">
        <v>425</v>
      </c>
      <c r="I507" s="67">
        <v>5</v>
      </c>
      <c r="J507" s="67"/>
      <c r="K507" s="131"/>
    </row>
    <row r="508" s="5" customFormat="1" ht="46.8" spans="1:11">
      <c r="A508" s="89"/>
      <c r="B508" s="67"/>
      <c r="C508" s="67" t="s">
        <v>934</v>
      </c>
      <c r="D508" s="67" t="s">
        <v>935</v>
      </c>
      <c r="E508" s="67" t="s">
        <v>32</v>
      </c>
      <c r="F508" s="67" t="s">
        <v>19</v>
      </c>
      <c r="G508" s="67" t="s">
        <v>936</v>
      </c>
      <c r="H508" s="67" t="s">
        <v>937</v>
      </c>
      <c r="I508" s="67">
        <v>40</v>
      </c>
      <c r="J508" s="67" t="s">
        <v>938</v>
      </c>
      <c r="K508" s="131" t="s">
        <v>939</v>
      </c>
    </row>
    <row r="509" s="5" customFormat="1" ht="46.8" spans="1:11">
      <c r="A509" s="89"/>
      <c r="B509" s="67"/>
      <c r="C509" s="67"/>
      <c r="D509" s="67" t="s">
        <v>940</v>
      </c>
      <c r="E509" s="67" t="s">
        <v>28</v>
      </c>
      <c r="F509" s="67" t="s">
        <v>19</v>
      </c>
      <c r="G509" s="67" t="s">
        <v>936</v>
      </c>
      <c r="H509" s="67" t="s">
        <v>941</v>
      </c>
      <c r="I509" s="67">
        <v>1</v>
      </c>
      <c r="J509" s="67"/>
      <c r="K509" s="131"/>
    </row>
    <row r="510" s="5" customFormat="1" ht="46.8" spans="1:11">
      <c r="A510" s="89"/>
      <c r="B510" s="67"/>
      <c r="C510" s="67"/>
      <c r="D510" s="67" t="s">
        <v>942</v>
      </c>
      <c r="E510" s="67" t="s">
        <v>18</v>
      </c>
      <c r="F510" s="67" t="s">
        <v>19</v>
      </c>
      <c r="G510" s="67" t="s">
        <v>936</v>
      </c>
      <c r="H510" s="67" t="s">
        <v>943</v>
      </c>
      <c r="I510" s="67">
        <v>2</v>
      </c>
      <c r="J510" s="67"/>
      <c r="K510" s="131"/>
    </row>
    <row r="511" s="5" customFormat="1" ht="46.8" spans="1:11">
      <c r="A511" s="89"/>
      <c r="B511" s="67"/>
      <c r="C511" s="67"/>
      <c r="D511" s="67" t="s">
        <v>944</v>
      </c>
      <c r="E511" s="67" t="s">
        <v>18</v>
      </c>
      <c r="F511" s="67" t="s">
        <v>19</v>
      </c>
      <c r="G511" s="67" t="s">
        <v>936</v>
      </c>
      <c r="H511" s="67" t="s">
        <v>945</v>
      </c>
      <c r="I511" s="67">
        <v>4</v>
      </c>
      <c r="J511" s="67"/>
      <c r="K511" s="131"/>
    </row>
    <row r="512" s="5" customFormat="1" ht="46.8" spans="1:11">
      <c r="A512" s="89"/>
      <c r="B512" s="67"/>
      <c r="C512" s="67"/>
      <c r="D512" s="67" t="s">
        <v>946</v>
      </c>
      <c r="E512" s="67" t="s">
        <v>18</v>
      </c>
      <c r="F512" s="67" t="s">
        <v>19</v>
      </c>
      <c r="G512" s="67" t="s">
        <v>936</v>
      </c>
      <c r="H512" s="67" t="s">
        <v>947</v>
      </c>
      <c r="I512" s="67">
        <v>8</v>
      </c>
      <c r="J512" s="67"/>
      <c r="K512" s="131"/>
    </row>
    <row r="513" s="5" customFormat="1" ht="62.4" spans="1:11">
      <c r="A513" s="89"/>
      <c r="B513" s="67"/>
      <c r="C513" s="67"/>
      <c r="D513" s="67" t="s">
        <v>948</v>
      </c>
      <c r="E513" s="67" t="s">
        <v>18</v>
      </c>
      <c r="F513" s="67" t="s">
        <v>19</v>
      </c>
      <c r="G513" s="67" t="s">
        <v>936</v>
      </c>
      <c r="H513" s="67" t="s">
        <v>949</v>
      </c>
      <c r="I513" s="67">
        <v>30</v>
      </c>
      <c r="J513" s="67"/>
      <c r="K513" s="131"/>
    </row>
    <row r="514" s="5" customFormat="1" ht="46.8" spans="1:11">
      <c r="A514" s="89"/>
      <c r="B514" s="67"/>
      <c r="C514" s="67"/>
      <c r="D514" s="67" t="s">
        <v>950</v>
      </c>
      <c r="E514" s="67" t="s">
        <v>18</v>
      </c>
      <c r="F514" s="67" t="s">
        <v>19</v>
      </c>
      <c r="G514" s="67" t="s">
        <v>936</v>
      </c>
      <c r="H514" s="67" t="s">
        <v>951</v>
      </c>
      <c r="I514" s="67">
        <v>15</v>
      </c>
      <c r="J514" s="67"/>
      <c r="K514" s="131"/>
    </row>
    <row r="515" s="5" customFormat="1" ht="46.8" spans="1:11">
      <c r="A515" s="89"/>
      <c r="B515" s="67"/>
      <c r="C515" s="67"/>
      <c r="D515" s="67" t="s">
        <v>906</v>
      </c>
      <c r="E515" s="67" t="s">
        <v>18</v>
      </c>
      <c r="F515" s="67" t="s">
        <v>19</v>
      </c>
      <c r="G515" s="67" t="s">
        <v>936</v>
      </c>
      <c r="H515" s="67" t="s">
        <v>906</v>
      </c>
      <c r="I515" s="67">
        <v>15</v>
      </c>
      <c r="J515" s="67"/>
      <c r="K515" s="131"/>
    </row>
    <row r="516" s="5" customFormat="1" ht="46.8" spans="1:11">
      <c r="A516" s="89"/>
      <c r="B516" s="67"/>
      <c r="C516" s="67"/>
      <c r="D516" s="67" t="s">
        <v>952</v>
      </c>
      <c r="E516" s="67" t="s">
        <v>32</v>
      </c>
      <c r="F516" s="67" t="s">
        <v>19</v>
      </c>
      <c r="G516" s="67" t="s">
        <v>936</v>
      </c>
      <c r="H516" s="67" t="s">
        <v>953</v>
      </c>
      <c r="I516" s="67">
        <v>2</v>
      </c>
      <c r="J516" s="67"/>
      <c r="K516" s="131"/>
    </row>
    <row r="517" s="5" customFormat="1" ht="46.8" spans="1:11">
      <c r="A517" s="89"/>
      <c r="B517" s="67"/>
      <c r="C517" s="67"/>
      <c r="D517" s="67" t="s">
        <v>954</v>
      </c>
      <c r="E517" s="67" t="s">
        <v>18</v>
      </c>
      <c r="F517" s="67" t="s">
        <v>19</v>
      </c>
      <c r="G517" s="67" t="s">
        <v>936</v>
      </c>
      <c r="H517" s="67" t="s">
        <v>955</v>
      </c>
      <c r="I517" s="67">
        <v>1</v>
      </c>
      <c r="J517" s="67"/>
      <c r="K517" s="131"/>
    </row>
    <row r="518" s="5" customFormat="1" ht="62.4" spans="1:11">
      <c r="A518" s="89"/>
      <c r="B518" s="67"/>
      <c r="C518" s="67"/>
      <c r="D518" s="67" t="s">
        <v>956</v>
      </c>
      <c r="E518" s="67" t="s">
        <v>18</v>
      </c>
      <c r="F518" s="67" t="s">
        <v>19</v>
      </c>
      <c r="G518" s="67" t="s">
        <v>936</v>
      </c>
      <c r="H518" s="67" t="s">
        <v>949</v>
      </c>
      <c r="I518" s="67">
        <v>2</v>
      </c>
      <c r="J518" s="67"/>
      <c r="K518" s="131"/>
    </row>
    <row r="519" s="5" customFormat="1" ht="62.4" spans="1:11">
      <c r="A519" s="89"/>
      <c r="B519" s="67"/>
      <c r="C519" s="67"/>
      <c r="D519" s="67" t="s">
        <v>957</v>
      </c>
      <c r="E519" s="67" t="s">
        <v>18</v>
      </c>
      <c r="F519" s="67" t="s">
        <v>19</v>
      </c>
      <c r="G519" s="67" t="s">
        <v>936</v>
      </c>
      <c r="H519" s="67" t="s">
        <v>949</v>
      </c>
      <c r="I519" s="67">
        <v>3</v>
      </c>
      <c r="J519" s="67"/>
      <c r="K519" s="131"/>
    </row>
    <row r="520" s="5" customFormat="1" ht="46.8" spans="1:11">
      <c r="A520" s="89"/>
      <c r="B520" s="67"/>
      <c r="C520" s="67" t="s">
        <v>958</v>
      </c>
      <c r="D520" s="67" t="s">
        <v>959</v>
      </c>
      <c r="E520" s="67" t="s">
        <v>18</v>
      </c>
      <c r="F520" s="67" t="s">
        <v>19</v>
      </c>
      <c r="G520" s="67" t="s">
        <v>136</v>
      </c>
      <c r="H520" s="67" t="s">
        <v>468</v>
      </c>
      <c r="I520" s="67">
        <v>10</v>
      </c>
      <c r="J520" s="67" t="s">
        <v>960</v>
      </c>
      <c r="K520" s="131" t="s">
        <v>961</v>
      </c>
    </row>
    <row r="521" s="5" customFormat="1" ht="46.8" spans="1:11">
      <c r="A521" s="89"/>
      <c r="B521" s="67"/>
      <c r="C521" s="67"/>
      <c r="D521" s="67" t="s">
        <v>962</v>
      </c>
      <c r="E521" s="67" t="s">
        <v>97</v>
      </c>
      <c r="F521" s="67" t="s">
        <v>19</v>
      </c>
      <c r="G521" s="67" t="s">
        <v>33</v>
      </c>
      <c r="H521" s="67" t="s">
        <v>906</v>
      </c>
      <c r="I521" s="67">
        <v>8</v>
      </c>
      <c r="J521" s="67"/>
      <c r="K521" s="131"/>
    </row>
    <row r="522" s="5" customFormat="1" ht="46.8" spans="1:11">
      <c r="A522" s="89"/>
      <c r="B522" s="67"/>
      <c r="C522" s="67"/>
      <c r="D522" s="67" t="s">
        <v>963</v>
      </c>
      <c r="E522" s="67" t="s">
        <v>97</v>
      </c>
      <c r="F522" s="67" t="s">
        <v>19</v>
      </c>
      <c r="G522" s="67" t="s">
        <v>33</v>
      </c>
      <c r="H522" s="67" t="s">
        <v>34</v>
      </c>
      <c r="I522" s="67">
        <v>2</v>
      </c>
      <c r="J522" s="67"/>
      <c r="K522" s="131"/>
    </row>
    <row r="523" s="9" customFormat="1" ht="31.2" spans="1:11">
      <c r="A523" s="120">
        <v>74</v>
      </c>
      <c r="B523" s="67" t="s">
        <v>964</v>
      </c>
      <c r="C523" s="67"/>
      <c r="D523" s="132"/>
      <c r="E523" s="132"/>
      <c r="F523" s="132"/>
      <c r="G523" s="132"/>
      <c r="H523" s="132"/>
      <c r="I523" s="132"/>
      <c r="J523" s="67"/>
      <c r="K523" s="131"/>
    </row>
    <row r="524" s="9" customFormat="1" ht="46.8" spans="1:11">
      <c r="A524" s="89">
        <v>75</v>
      </c>
      <c r="B524" s="67" t="s">
        <v>965</v>
      </c>
      <c r="C524" s="67" t="s">
        <v>966</v>
      </c>
      <c r="D524" s="67" t="s">
        <v>904</v>
      </c>
      <c r="E524" s="67" t="s">
        <v>32</v>
      </c>
      <c r="F524" s="67" t="s">
        <v>19</v>
      </c>
      <c r="G524" s="67" t="s">
        <v>33</v>
      </c>
      <c r="H524" s="67" t="s">
        <v>49</v>
      </c>
      <c r="I524" s="67">
        <v>3</v>
      </c>
      <c r="J524" s="67" t="s">
        <v>388</v>
      </c>
      <c r="K524" s="131" t="s">
        <v>967</v>
      </c>
    </row>
    <row r="525" s="9" customFormat="1" ht="46.8" spans="1:11">
      <c r="A525" s="89"/>
      <c r="B525" s="67"/>
      <c r="C525" s="67"/>
      <c r="D525" s="67" t="s">
        <v>903</v>
      </c>
      <c r="E525" s="67" t="s">
        <v>32</v>
      </c>
      <c r="F525" s="67" t="s">
        <v>19</v>
      </c>
      <c r="G525" s="67" t="s">
        <v>33</v>
      </c>
      <c r="H525" s="67" t="s">
        <v>49</v>
      </c>
      <c r="I525" s="67">
        <v>3</v>
      </c>
      <c r="J525" s="67"/>
      <c r="K525" s="131"/>
    </row>
    <row r="526" s="9" customFormat="1" ht="46.8" spans="1:11">
      <c r="A526" s="89"/>
      <c r="B526" s="67"/>
      <c r="C526" s="67"/>
      <c r="D526" s="67" t="s">
        <v>902</v>
      </c>
      <c r="E526" s="67" t="s">
        <v>32</v>
      </c>
      <c r="F526" s="67" t="s">
        <v>19</v>
      </c>
      <c r="G526" s="67" t="s">
        <v>33</v>
      </c>
      <c r="H526" s="67" t="s">
        <v>49</v>
      </c>
      <c r="I526" s="67">
        <v>3</v>
      </c>
      <c r="J526" s="67"/>
      <c r="K526" s="131"/>
    </row>
    <row r="527" s="9" customFormat="1" ht="46.8" spans="1:11">
      <c r="A527" s="89"/>
      <c r="B527" s="67"/>
      <c r="C527" s="67"/>
      <c r="D527" s="67" t="s">
        <v>968</v>
      </c>
      <c r="E527" s="67" t="s">
        <v>32</v>
      </c>
      <c r="F527" s="67" t="s">
        <v>19</v>
      </c>
      <c r="G527" s="67" t="s">
        <v>33</v>
      </c>
      <c r="H527" s="67" t="s">
        <v>49</v>
      </c>
      <c r="I527" s="67">
        <v>3</v>
      </c>
      <c r="J527" s="67"/>
      <c r="K527" s="131"/>
    </row>
    <row r="528" s="9" customFormat="1" ht="46.8" spans="1:11">
      <c r="A528" s="89"/>
      <c r="B528" s="67"/>
      <c r="C528" s="67"/>
      <c r="D528" s="67" t="s">
        <v>969</v>
      </c>
      <c r="E528" s="67" t="s">
        <v>32</v>
      </c>
      <c r="F528" s="67" t="s">
        <v>19</v>
      </c>
      <c r="G528" s="67" t="s">
        <v>33</v>
      </c>
      <c r="H528" s="67" t="s">
        <v>49</v>
      </c>
      <c r="I528" s="67">
        <v>3</v>
      </c>
      <c r="J528" s="67"/>
      <c r="K528" s="131"/>
    </row>
    <row r="529" s="9" customFormat="1" ht="46.8" spans="1:11">
      <c r="A529" s="89"/>
      <c r="B529" s="67"/>
      <c r="C529" s="67"/>
      <c r="D529" s="67" t="s">
        <v>970</v>
      </c>
      <c r="E529" s="67" t="s">
        <v>32</v>
      </c>
      <c r="F529" s="67" t="s">
        <v>19</v>
      </c>
      <c r="G529" s="67" t="s">
        <v>33</v>
      </c>
      <c r="H529" s="67" t="s">
        <v>39</v>
      </c>
      <c r="I529" s="67">
        <v>3</v>
      </c>
      <c r="J529" s="67"/>
      <c r="K529" s="131"/>
    </row>
    <row r="530" s="9" customFormat="1" ht="46.8" spans="1:11">
      <c r="A530" s="89"/>
      <c r="B530" s="67"/>
      <c r="C530" s="67"/>
      <c r="D530" s="67" t="s">
        <v>971</v>
      </c>
      <c r="E530" s="67" t="s">
        <v>32</v>
      </c>
      <c r="F530" s="67" t="s">
        <v>19</v>
      </c>
      <c r="G530" s="67" t="s">
        <v>33</v>
      </c>
      <c r="H530" s="67" t="s">
        <v>51</v>
      </c>
      <c r="I530" s="67">
        <v>5</v>
      </c>
      <c r="J530" s="67"/>
      <c r="K530" s="131"/>
    </row>
    <row r="531" s="9" customFormat="1" ht="46.8" spans="1:11">
      <c r="A531" s="89"/>
      <c r="B531" s="67"/>
      <c r="C531" s="67"/>
      <c r="D531" s="67" t="s">
        <v>972</v>
      </c>
      <c r="E531" s="67" t="s">
        <v>28</v>
      </c>
      <c r="F531" s="67" t="s">
        <v>19</v>
      </c>
      <c r="G531" s="67" t="s">
        <v>33</v>
      </c>
      <c r="H531" s="67" t="s">
        <v>49</v>
      </c>
      <c r="I531" s="67">
        <v>5</v>
      </c>
      <c r="J531" s="67"/>
      <c r="K531" s="131"/>
    </row>
    <row r="532" s="9" customFormat="1" ht="46.8" spans="1:11">
      <c r="A532" s="89"/>
      <c r="B532" s="67"/>
      <c r="C532" s="67"/>
      <c r="D532" s="67" t="s">
        <v>973</v>
      </c>
      <c r="E532" s="67" t="s">
        <v>28</v>
      </c>
      <c r="F532" s="67" t="s">
        <v>246</v>
      </c>
      <c r="G532" s="67" t="s">
        <v>254</v>
      </c>
      <c r="H532" s="67" t="s">
        <v>586</v>
      </c>
      <c r="I532" s="67">
        <v>10</v>
      </c>
      <c r="J532" s="67"/>
      <c r="K532" s="131"/>
    </row>
    <row r="533" s="9" customFormat="1" ht="46.8" spans="1:11">
      <c r="A533" s="89"/>
      <c r="B533" s="67"/>
      <c r="C533" s="67"/>
      <c r="D533" s="67" t="s">
        <v>974</v>
      </c>
      <c r="E533" s="67" t="s">
        <v>18</v>
      </c>
      <c r="F533" s="67" t="s">
        <v>246</v>
      </c>
      <c r="G533" s="67" t="s">
        <v>251</v>
      </c>
      <c r="H533" s="67" t="s">
        <v>975</v>
      </c>
      <c r="I533" s="67">
        <v>1</v>
      </c>
      <c r="J533" s="67"/>
      <c r="K533" s="131"/>
    </row>
    <row r="534" s="9" customFormat="1" ht="46.8" spans="1:11">
      <c r="A534" s="89"/>
      <c r="B534" s="67"/>
      <c r="C534" s="67"/>
      <c r="D534" s="67" t="s">
        <v>976</v>
      </c>
      <c r="E534" s="67" t="s">
        <v>18</v>
      </c>
      <c r="F534" s="67" t="s">
        <v>246</v>
      </c>
      <c r="G534" s="67" t="s">
        <v>427</v>
      </c>
      <c r="H534" s="67" t="s">
        <v>26</v>
      </c>
      <c r="I534" s="67">
        <v>1</v>
      </c>
      <c r="J534" s="67"/>
      <c r="K534" s="131"/>
    </row>
    <row r="535" s="9" customFormat="1" ht="46.8" spans="1:11">
      <c r="A535" s="89"/>
      <c r="B535" s="67"/>
      <c r="C535" s="67"/>
      <c r="D535" s="67" t="s">
        <v>406</v>
      </c>
      <c r="E535" s="67" t="s">
        <v>97</v>
      </c>
      <c r="F535" s="67" t="s">
        <v>57</v>
      </c>
      <c r="G535" s="67" t="s">
        <v>103</v>
      </c>
      <c r="H535" s="67" t="s">
        <v>26</v>
      </c>
      <c r="I535" s="67">
        <v>1</v>
      </c>
      <c r="J535" s="67"/>
      <c r="K535" s="131"/>
    </row>
    <row r="536" s="9" customFormat="1" ht="46.8" spans="1:11">
      <c r="A536" s="89">
        <v>76</v>
      </c>
      <c r="B536" s="133" t="s">
        <v>977</v>
      </c>
      <c r="C536" s="133" t="s">
        <v>978</v>
      </c>
      <c r="D536" s="133" t="s">
        <v>311</v>
      </c>
      <c r="E536" s="133" t="s">
        <v>28</v>
      </c>
      <c r="F536" s="133" t="s">
        <v>19</v>
      </c>
      <c r="G536" s="133" t="s">
        <v>33</v>
      </c>
      <c r="H536" s="133" t="s">
        <v>35</v>
      </c>
      <c r="I536" s="133">
        <v>2</v>
      </c>
      <c r="J536" s="133" t="s">
        <v>979</v>
      </c>
      <c r="K536" s="136" t="s">
        <v>980</v>
      </c>
    </row>
    <row r="537" s="9" customFormat="1" ht="46.8" spans="1:11">
      <c r="A537" s="89"/>
      <c r="B537" s="133"/>
      <c r="C537" s="133"/>
      <c r="D537" s="133" t="s">
        <v>981</v>
      </c>
      <c r="E537" s="133" t="s">
        <v>28</v>
      </c>
      <c r="F537" s="133" t="s">
        <v>19</v>
      </c>
      <c r="G537" s="133" t="s">
        <v>33</v>
      </c>
      <c r="H537" s="133" t="s">
        <v>34</v>
      </c>
      <c r="I537" s="133">
        <v>3</v>
      </c>
      <c r="J537" s="133"/>
      <c r="K537" s="136"/>
    </row>
    <row r="538" s="9" customFormat="1" ht="46.8" spans="1:11">
      <c r="A538" s="89"/>
      <c r="B538" s="133"/>
      <c r="C538" s="133"/>
      <c r="D538" s="133" t="s">
        <v>982</v>
      </c>
      <c r="E538" s="133" t="s">
        <v>28</v>
      </c>
      <c r="F538" s="133" t="s">
        <v>19</v>
      </c>
      <c r="G538" s="133" t="s">
        <v>33</v>
      </c>
      <c r="H538" s="133" t="s">
        <v>34</v>
      </c>
      <c r="I538" s="133">
        <v>3</v>
      </c>
      <c r="J538" s="133"/>
      <c r="K538" s="136"/>
    </row>
    <row r="539" s="5" customFormat="1" ht="46.8" spans="1:11">
      <c r="A539" s="89"/>
      <c r="B539" s="133"/>
      <c r="C539" s="133"/>
      <c r="D539" s="133" t="s">
        <v>51</v>
      </c>
      <c r="E539" s="133" t="s">
        <v>28</v>
      </c>
      <c r="F539" s="133" t="s">
        <v>19</v>
      </c>
      <c r="G539" s="133" t="s">
        <v>33</v>
      </c>
      <c r="H539" s="133" t="s">
        <v>51</v>
      </c>
      <c r="I539" s="133">
        <v>3</v>
      </c>
      <c r="J539" s="133"/>
      <c r="K539" s="136"/>
    </row>
    <row r="540" s="5" customFormat="1" ht="46.8" spans="1:11">
      <c r="A540" s="89"/>
      <c r="B540" s="133"/>
      <c r="C540" s="133"/>
      <c r="D540" s="133" t="s">
        <v>983</v>
      </c>
      <c r="E540" s="133" t="s">
        <v>28</v>
      </c>
      <c r="F540" s="133" t="s">
        <v>19</v>
      </c>
      <c r="G540" s="133" t="s">
        <v>33</v>
      </c>
      <c r="H540" s="133" t="s">
        <v>51</v>
      </c>
      <c r="I540" s="133">
        <v>3</v>
      </c>
      <c r="J540" s="133"/>
      <c r="K540" s="136"/>
    </row>
    <row r="541" s="5" customFormat="1" ht="46.8" spans="1:11">
      <c r="A541" s="89"/>
      <c r="B541" s="133"/>
      <c r="C541" s="133"/>
      <c r="D541" s="133" t="s">
        <v>633</v>
      </c>
      <c r="E541" s="133" t="s">
        <v>28</v>
      </c>
      <c r="F541" s="133" t="s">
        <v>19</v>
      </c>
      <c r="G541" s="133" t="s">
        <v>33</v>
      </c>
      <c r="H541" s="133" t="s">
        <v>634</v>
      </c>
      <c r="I541" s="133">
        <v>3</v>
      </c>
      <c r="J541" s="133"/>
      <c r="K541" s="136"/>
    </row>
    <row r="542" s="5" customFormat="1" ht="46.8" spans="1:11">
      <c r="A542" s="89"/>
      <c r="B542" s="133"/>
      <c r="C542" s="133"/>
      <c r="D542" s="133" t="s">
        <v>984</v>
      </c>
      <c r="E542" s="133" t="s">
        <v>28</v>
      </c>
      <c r="F542" s="133" t="s">
        <v>19</v>
      </c>
      <c r="G542" s="133" t="s">
        <v>33</v>
      </c>
      <c r="H542" s="133" t="s">
        <v>34</v>
      </c>
      <c r="I542" s="133">
        <v>3</v>
      </c>
      <c r="J542" s="133"/>
      <c r="K542" s="136"/>
    </row>
    <row r="543" s="5" customFormat="1" ht="46.8" spans="1:11">
      <c r="A543" s="89"/>
      <c r="B543" s="133"/>
      <c r="C543" s="133"/>
      <c r="D543" s="133" t="s">
        <v>985</v>
      </c>
      <c r="E543" s="133" t="s">
        <v>28</v>
      </c>
      <c r="F543" s="133" t="s">
        <v>19</v>
      </c>
      <c r="G543" s="133" t="s">
        <v>33</v>
      </c>
      <c r="H543" s="133" t="s">
        <v>34</v>
      </c>
      <c r="I543" s="133">
        <v>3</v>
      </c>
      <c r="J543" s="133"/>
      <c r="K543" s="136"/>
    </row>
    <row r="544" s="9" customFormat="1" ht="46.8" spans="1:11">
      <c r="A544" s="120">
        <v>77</v>
      </c>
      <c r="B544" s="134" t="s">
        <v>986</v>
      </c>
      <c r="C544" s="132"/>
      <c r="D544" s="132"/>
      <c r="E544" s="132"/>
      <c r="F544" s="132"/>
      <c r="G544" s="132"/>
      <c r="H544" s="132"/>
      <c r="I544" s="132"/>
      <c r="J544" s="133"/>
      <c r="K544" s="136"/>
    </row>
    <row r="545" s="5" customFormat="1" ht="46.8" spans="1:11">
      <c r="A545" s="89">
        <v>78</v>
      </c>
      <c r="B545" s="67" t="s">
        <v>987</v>
      </c>
      <c r="C545" s="67" t="s">
        <v>988</v>
      </c>
      <c r="D545" s="67" t="s">
        <v>989</v>
      </c>
      <c r="E545" s="67" t="s">
        <v>106</v>
      </c>
      <c r="F545" s="67" t="s">
        <v>19</v>
      </c>
      <c r="G545" s="67" t="s">
        <v>117</v>
      </c>
      <c r="H545" s="67" t="s">
        <v>49</v>
      </c>
      <c r="I545" s="67">
        <v>5</v>
      </c>
      <c r="J545" s="67" t="s">
        <v>990</v>
      </c>
      <c r="K545" s="131" t="s">
        <v>991</v>
      </c>
    </row>
    <row r="546" s="5" customFormat="1" ht="46.8" spans="1:11">
      <c r="A546" s="89"/>
      <c r="B546" s="67"/>
      <c r="C546" s="67"/>
      <c r="D546" s="67" t="s">
        <v>992</v>
      </c>
      <c r="E546" s="67" t="s">
        <v>116</v>
      </c>
      <c r="F546" s="67" t="s">
        <v>19</v>
      </c>
      <c r="G546" s="67" t="s">
        <v>117</v>
      </c>
      <c r="H546" s="67" t="s">
        <v>49</v>
      </c>
      <c r="I546" s="67">
        <v>10</v>
      </c>
      <c r="J546" s="67"/>
      <c r="K546" s="131"/>
    </row>
    <row r="547" s="5" customFormat="1" ht="46.8" spans="1:11">
      <c r="A547" s="89"/>
      <c r="B547" s="67"/>
      <c r="C547" s="67"/>
      <c r="D547" s="67" t="s">
        <v>127</v>
      </c>
      <c r="E547" s="67" t="s">
        <v>558</v>
      </c>
      <c r="F547" s="67" t="s">
        <v>19</v>
      </c>
      <c r="G547" s="67" t="s">
        <v>117</v>
      </c>
      <c r="H547" s="67" t="s">
        <v>49</v>
      </c>
      <c r="I547" s="67">
        <v>2</v>
      </c>
      <c r="J547" s="67"/>
      <c r="K547" s="131"/>
    </row>
    <row r="548" s="1" customFormat="1" ht="43.2" spans="1:11">
      <c r="A548" s="120">
        <v>79</v>
      </c>
      <c r="B548" s="48" t="s">
        <v>993</v>
      </c>
      <c r="C548" s="48" t="s">
        <v>994</v>
      </c>
      <c r="D548" s="67" t="s">
        <v>995</v>
      </c>
      <c r="E548" s="48" t="s">
        <v>28</v>
      </c>
      <c r="F548" s="48" t="s">
        <v>246</v>
      </c>
      <c r="G548" s="48" t="s">
        <v>254</v>
      </c>
      <c r="H548" s="48" t="s">
        <v>115</v>
      </c>
      <c r="I548" s="48">
        <v>10</v>
      </c>
      <c r="J548" s="48" t="s">
        <v>388</v>
      </c>
      <c r="K548" s="79" t="s">
        <v>996</v>
      </c>
    </row>
    <row r="549" s="1" customFormat="1" ht="28.8" spans="1:11">
      <c r="A549" s="120"/>
      <c r="B549" s="48"/>
      <c r="C549" s="48"/>
      <c r="D549" s="67" t="s">
        <v>797</v>
      </c>
      <c r="E549" s="48" t="s">
        <v>28</v>
      </c>
      <c r="F549" s="48" t="s">
        <v>80</v>
      </c>
      <c r="G549" s="48" t="s">
        <v>94</v>
      </c>
      <c r="H549" s="48" t="s">
        <v>997</v>
      </c>
      <c r="I549" s="48">
        <v>10</v>
      </c>
      <c r="J549" s="48"/>
      <c r="K549" s="79"/>
    </row>
    <row r="550" s="1" customFormat="1" ht="43.2" spans="1:11">
      <c r="A550" s="120"/>
      <c r="B550" s="48"/>
      <c r="C550" s="48"/>
      <c r="D550" s="67" t="s">
        <v>182</v>
      </c>
      <c r="E550" s="48" t="s">
        <v>28</v>
      </c>
      <c r="F550" s="48" t="s">
        <v>238</v>
      </c>
      <c r="G550" s="48" t="s">
        <v>239</v>
      </c>
      <c r="H550" s="48" t="s">
        <v>998</v>
      </c>
      <c r="I550" s="48">
        <v>2</v>
      </c>
      <c r="J550" s="48"/>
      <c r="K550" s="79"/>
    </row>
    <row r="551" s="1" customFormat="1" ht="43.2" spans="1:11">
      <c r="A551" s="120"/>
      <c r="B551" s="48"/>
      <c r="C551" s="48"/>
      <c r="D551" s="67" t="s">
        <v>999</v>
      </c>
      <c r="E551" s="48" t="s">
        <v>97</v>
      </c>
      <c r="F551" s="48" t="s">
        <v>238</v>
      </c>
      <c r="G551" s="48" t="s">
        <v>239</v>
      </c>
      <c r="H551" s="48" t="s">
        <v>1000</v>
      </c>
      <c r="I551" s="48">
        <v>2</v>
      </c>
      <c r="J551" s="48"/>
      <c r="K551" s="79"/>
    </row>
    <row r="552" s="1" customFormat="1" ht="43.2" spans="1:11">
      <c r="A552" s="120"/>
      <c r="B552" s="48"/>
      <c r="C552" s="48"/>
      <c r="D552" s="67" t="s">
        <v>1001</v>
      </c>
      <c r="E552" s="48" t="s">
        <v>32</v>
      </c>
      <c r="F552" s="48" t="s">
        <v>246</v>
      </c>
      <c r="G552" s="48" t="s">
        <v>427</v>
      </c>
      <c r="H552" s="48" t="s">
        <v>780</v>
      </c>
      <c r="I552" s="48">
        <v>1</v>
      </c>
      <c r="J552" s="48"/>
      <c r="K552" s="79"/>
    </row>
    <row r="553" s="5" customFormat="1" ht="31.2" spans="1:11">
      <c r="A553" s="89">
        <v>80</v>
      </c>
      <c r="B553" s="67" t="s">
        <v>1002</v>
      </c>
      <c r="C553" s="67" t="s">
        <v>1003</v>
      </c>
      <c r="D553" s="89" t="s">
        <v>1004</v>
      </c>
      <c r="E553" s="67" t="s">
        <v>32</v>
      </c>
      <c r="F553" s="67" t="s">
        <v>98</v>
      </c>
      <c r="G553" s="67" t="s">
        <v>686</v>
      </c>
      <c r="H553" s="67" t="s">
        <v>26</v>
      </c>
      <c r="I553" s="89">
        <v>5</v>
      </c>
      <c r="J553" s="67" t="s">
        <v>1005</v>
      </c>
      <c r="K553" s="131" t="s">
        <v>1006</v>
      </c>
    </row>
    <row r="554" s="5" customFormat="1" ht="31.2" spans="1:11">
      <c r="A554" s="89"/>
      <c r="B554" s="67"/>
      <c r="C554" s="67"/>
      <c r="D554" s="135" t="s">
        <v>482</v>
      </c>
      <c r="E554" s="67" t="s">
        <v>97</v>
      </c>
      <c r="F554" s="67" t="s">
        <v>98</v>
      </c>
      <c r="G554" s="67" t="s">
        <v>686</v>
      </c>
      <c r="H554" s="67" t="s">
        <v>26</v>
      </c>
      <c r="I554" s="89">
        <v>10</v>
      </c>
      <c r="J554" s="67"/>
      <c r="K554" s="131"/>
    </row>
    <row r="555" s="5" customFormat="1" ht="31.2" spans="1:11">
      <c r="A555" s="89"/>
      <c r="B555" s="67"/>
      <c r="C555" s="67"/>
      <c r="D555" s="89" t="s">
        <v>1007</v>
      </c>
      <c r="E555" s="67" t="s">
        <v>97</v>
      </c>
      <c r="F555" s="67" t="s">
        <v>98</v>
      </c>
      <c r="G555" s="67" t="s">
        <v>686</v>
      </c>
      <c r="H555" s="67" t="s">
        <v>26</v>
      </c>
      <c r="I555" s="89">
        <v>5</v>
      </c>
      <c r="J555" s="67"/>
      <c r="K555" s="131"/>
    </row>
    <row r="556" s="5" customFormat="1" ht="31.2" spans="1:11">
      <c r="A556" s="89"/>
      <c r="B556" s="67"/>
      <c r="C556" s="67"/>
      <c r="D556" s="89" t="s">
        <v>1008</v>
      </c>
      <c r="E556" s="89" t="s">
        <v>1009</v>
      </c>
      <c r="F556" s="67" t="s">
        <v>98</v>
      </c>
      <c r="G556" s="67" t="s">
        <v>686</v>
      </c>
      <c r="H556" s="67" t="s">
        <v>26</v>
      </c>
      <c r="I556" s="89">
        <v>2</v>
      </c>
      <c r="J556" s="67"/>
      <c r="K556" s="131"/>
    </row>
    <row r="557" s="5" customFormat="1" ht="31.2" spans="1:11">
      <c r="A557" s="89"/>
      <c r="B557" s="67"/>
      <c r="C557" s="67"/>
      <c r="D557" s="89" t="s">
        <v>1010</v>
      </c>
      <c r="E557" s="89" t="s">
        <v>1011</v>
      </c>
      <c r="F557" s="67" t="s">
        <v>98</v>
      </c>
      <c r="G557" s="67" t="s">
        <v>686</v>
      </c>
      <c r="H557" s="67" t="s">
        <v>26</v>
      </c>
      <c r="I557" s="89">
        <v>1</v>
      </c>
      <c r="J557" s="67"/>
      <c r="K557" s="131"/>
    </row>
    <row r="558" s="5" customFormat="1" ht="31.2" spans="1:11">
      <c r="A558" s="89"/>
      <c r="B558" s="67"/>
      <c r="C558" s="67"/>
      <c r="D558" s="89" t="s">
        <v>1012</v>
      </c>
      <c r="E558" s="89" t="s">
        <v>1013</v>
      </c>
      <c r="F558" s="67" t="s">
        <v>98</v>
      </c>
      <c r="G558" s="67" t="s">
        <v>686</v>
      </c>
      <c r="H558" s="67" t="s">
        <v>26</v>
      </c>
      <c r="I558" s="89">
        <v>3</v>
      </c>
      <c r="J558" s="67"/>
      <c r="K558" s="131"/>
    </row>
    <row r="559" s="5" customFormat="1" ht="31.2" spans="1:11">
      <c r="A559" s="89"/>
      <c r="B559" s="67"/>
      <c r="C559" s="67"/>
      <c r="D559" s="89" t="s">
        <v>267</v>
      </c>
      <c r="E559" s="67" t="s">
        <v>18</v>
      </c>
      <c r="F559" s="67" t="s">
        <v>98</v>
      </c>
      <c r="G559" s="67" t="s">
        <v>686</v>
      </c>
      <c r="H559" s="67" t="s">
        <v>26</v>
      </c>
      <c r="I559" s="89">
        <v>10</v>
      </c>
      <c r="J559" s="67"/>
      <c r="K559" s="131"/>
    </row>
    <row r="560" s="5" customFormat="1" ht="31.2" spans="1:11">
      <c r="A560" s="89"/>
      <c r="B560" s="67"/>
      <c r="C560" s="67"/>
      <c r="D560" s="135" t="s">
        <v>1014</v>
      </c>
      <c r="E560" s="67" t="s">
        <v>97</v>
      </c>
      <c r="F560" s="67" t="s">
        <v>98</v>
      </c>
      <c r="G560" s="67" t="s">
        <v>686</v>
      </c>
      <c r="H560" s="67" t="s">
        <v>26</v>
      </c>
      <c r="I560" s="89">
        <v>2</v>
      </c>
      <c r="J560" s="67"/>
      <c r="K560" s="131"/>
    </row>
    <row r="561" s="5" customFormat="1" ht="31.2" spans="1:11">
      <c r="A561" s="89"/>
      <c r="B561" s="67"/>
      <c r="C561" s="67"/>
      <c r="D561" s="135" t="s">
        <v>1015</v>
      </c>
      <c r="E561" s="67" t="s">
        <v>314</v>
      </c>
      <c r="F561" s="67" t="s">
        <v>98</v>
      </c>
      <c r="G561" s="67" t="s">
        <v>686</v>
      </c>
      <c r="H561" s="67" t="s">
        <v>26</v>
      </c>
      <c r="I561" s="89">
        <v>10</v>
      </c>
      <c r="J561" s="67"/>
      <c r="K561" s="131"/>
    </row>
    <row r="562" s="5" customFormat="1" ht="31.2" spans="1:11">
      <c r="A562" s="89"/>
      <c r="B562" s="67"/>
      <c r="C562" s="67"/>
      <c r="D562" s="135" t="s">
        <v>1016</v>
      </c>
      <c r="E562" s="67" t="s">
        <v>97</v>
      </c>
      <c r="F562" s="67" t="s">
        <v>98</v>
      </c>
      <c r="G562" s="67" t="s">
        <v>686</v>
      </c>
      <c r="H562" s="67" t="s">
        <v>26</v>
      </c>
      <c r="I562" s="89">
        <v>10</v>
      </c>
      <c r="J562" s="67"/>
      <c r="K562" s="131"/>
    </row>
    <row r="563" s="5" customFormat="1" ht="31.2" spans="1:11">
      <c r="A563" s="89"/>
      <c r="B563" s="67"/>
      <c r="C563" s="67"/>
      <c r="D563" s="89" t="s">
        <v>1017</v>
      </c>
      <c r="E563" s="89" t="s">
        <v>1009</v>
      </c>
      <c r="F563" s="67" t="s">
        <v>98</v>
      </c>
      <c r="G563" s="67" t="s">
        <v>686</v>
      </c>
      <c r="H563" s="67" t="s">
        <v>26</v>
      </c>
      <c r="I563" s="89">
        <v>2</v>
      </c>
      <c r="J563" s="67"/>
      <c r="K563" s="131"/>
    </row>
    <row r="564" s="6" customFormat="1" ht="46.8" spans="1:11">
      <c r="A564" s="89">
        <v>81</v>
      </c>
      <c r="B564" s="67" t="s">
        <v>1018</v>
      </c>
      <c r="C564" s="67" t="s">
        <v>1019</v>
      </c>
      <c r="D564" s="67" t="s">
        <v>1020</v>
      </c>
      <c r="E564" s="67" t="s">
        <v>32</v>
      </c>
      <c r="F564" s="67" t="s">
        <v>19</v>
      </c>
      <c r="G564" s="67" t="s">
        <v>33</v>
      </c>
      <c r="H564" s="67" t="s">
        <v>49</v>
      </c>
      <c r="I564" s="67">
        <v>50</v>
      </c>
      <c r="J564" s="67" t="s">
        <v>1021</v>
      </c>
      <c r="K564" s="131" t="s">
        <v>1022</v>
      </c>
    </row>
    <row r="565" s="6" customFormat="1" ht="46.8" spans="1:11">
      <c r="A565" s="89"/>
      <c r="B565" s="67"/>
      <c r="C565" s="67"/>
      <c r="D565" s="67" t="s">
        <v>1023</v>
      </c>
      <c r="E565" s="67" t="s">
        <v>32</v>
      </c>
      <c r="F565" s="67" t="s">
        <v>19</v>
      </c>
      <c r="G565" s="67" t="s">
        <v>33</v>
      </c>
      <c r="H565" s="67" t="s">
        <v>49</v>
      </c>
      <c r="I565" s="67">
        <v>50</v>
      </c>
      <c r="J565" s="67"/>
      <c r="K565" s="131"/>
    </row>
    <row r="566" s="1" customFormat="1" ht="43.2" spans="1:11">
      <c r="A566" s="120">
        <v>82</v>
      </c>
      <c r="B566" s="48" t="s">
        <v>1024</v>
      </c>
      <c r="C566" s="48" t="s">
        <v>1025</v>
      </c>
      <c r="D566" s="67" t="s">
        <v>995</v>
      </c>
      <c r="E566" s="48" t="s">
        <v>28</v>
      </c>
      <c r="F566" s="48" t="s">
        <v>246</v>
      </c>
      <c r="G566" s="48" t="s">
        <v>254</v>
      </c>
      <c r="H566" s="48" t="s">
        <v>115</v>
      </c>
      <c r="I566" s="48">
        <v>10</v>
      </c>
      <c r="J566" s="48" t="s">
        <v>1026</v>
      </c>
      <c r="K566" s="79" t="s">
        <v>1027</v>
      </c>
    </row>
    <row r="567" s="1" customFormat="1" ht="28.8" spans="1:11">
      <c r="A567" s="120"/>
      <c r="B567" s="48"/>
      <c r="C567" s="48"/>
      <c r="D567" s="67" t="s">
        <v>797</v>
      </c>
      <c r="E567" s="48" t="s">
        <v>28</v>
      </c>
      <c r="F567" s="48" t="s">
        <v>80</v>
      </c>
      <c r="G567" s="48" t="s">
        <v>94</v>
      </c>
      <c r="H567" s="48" t="s">
        <v>997</v>
      </c>
      <c r="I567" s="48">
        <v>5</v>
      </c>
      <c r="J567" s="48"/>
      <c r="K567" s="79"/>
    </row>
    <row r="568" s="1" customFormat="1" ht="43.2" spans="1:11">
      <c r="A568" s="120"/>
      <c r="B568" s="48"/>
      <c r="C568" s="48"/>
      <c r="D568" s="67" t="s">
        <v>182</v>
      </c>
      <c r="E568" s="48" t="s">
        <v>28</v>
      </c>
      <c r="F568" s="48" t="s">
        <v>238</v>
      </c>
      <c r="G568" s="48" t="s">
        <v>239</v>
      </c>
      <c r="H568" s="48" t="s">
        <v>998</v>
      </c>
      <c r="I568" s="48">
        <v>2</v>
      </c>
      <c r="J568" s="48"/>
      <c r="K568" s="79"/>
    </row>
    <row r="569" s="5" customFormat="1" ht="15.6" spans="1:11">
      <c r="A569" s="89">
        <v>83</v>
      </c>
      <c r="B569" s="67" t="s">
        <v>1028</v>
      </c>
      <c r="C569" s="67" t="s">
        <v>1029</v>
      </c>
      <c r="D569" s="67" t="s">
        <v>1030</v>
      </c>
      <c r="E569" s="67" t="s">
        <v>18</v>
      </c>
      <c r="F569" s="67" t="s">
        <v>19</v>
      </c>
      <c r="G569" s="67" t="s">
        <v>33</v>
      </c>
      <c r="H569" s="67" t="s">
        <v>51</v>
      </c>
      <c r="I569" s="67">
        <v>5</v>
      </c>
      <c r="J569" s="67" t="s">
        <v>1031</v>
      </c>
      <c r="K569" s="131" t="s">
        <v>1032</v>
      </c>
    </row>
    <row r="570" s="5" customFormat="1" ht="15.6" spans="1:11">
      <c r="A570" s="89"/>
      <c r="B570" s="67"/>
      <c r="C570" s="67"/>
      <c r="D570" s="67"/>
      <c r="E570" s="67"/>
      <c r="F570" s="67"/>
      <c r="G570" s="67"/>
      <c r="H570" s="67"/>
      <c r="I570" s="67"/>
      <c r="J570" s="67"/>
      <c r="K570" s="131"/>
    </row>
    <row r="571" s="5" customFormat="1" ht="15.6" spans="1:11">
      <c r="A571" s="89"/>
      <c r="B571" s="67"/>
      <c r="C571" s="67"/>
      <c r="D571" s="67"/>
      <c r="E571" s="67"/>
      <c r="F571" s="67"/>
      <c r="G571" s="67"/>
      <c r="H571" s="67"/>
      <c r="I571" s="67"/>
      <c r="J571" s="67"/>
      <c r="K571" s="131"/>
    </row>
    <row r="572" s="1" customFormat="1" ht="43.2" spans="1:11">
      <c r="A572" s="120">
        <v>84</v>
      </c>
      <c r="B572" s="48" t="s">
        <v>1033</v>
      </c>
      <c r="C572" s="48" t="s">
        <v>1034</v>
      </c>
      <c r="D572" s="67" t="s">
        <v>830</v>
      </c>
      <c r="E572" s="48" t="s">
        <v>18</v>
      </c>
      <c r="F572" s="48" t="s">
        <v>246</v>
      </c>
      <c r="G572" s="48"/>
      <c r="H572" s="48" t="s">
        <v>115</v>
      </c>
      <c r="I572" s="48">
        <v>10</v>
      </c>
      <c r="J572" s="48" t="s">
        <v>1035</v>
      </c>
      <c r="K572" s="79" t="s">
        <v>1036</v>
      </c>
    </row>
    <row r="573" s="1" customFormat="1" ht="31.2" spans="1:11">
      <c r="A573" s="120"/>
      <c r="B573" s="48"/>
      <c r="C573" s="48"/>
      <c r="D573" s="67" t="s">
        <v>1037</v>
      </c>
      <c r="E573" s="48" t="s">
        <v>32</v>
      </c>
      <c r="F573" s="48" t="s">
        <v>80</v>
      </c>
      <c r="G573" s="48"/>
      <c r="H573" s="48" t="s">
        <v>997</v>
      </c>
      <c r="I573" s="48">
        <v>5</v>
      </c>
      <c r="J573" s="48"/>
      <c r="K573" s="79"/>
    </row>
    <row r="574" s="1" customFormat="1" ht="43.2" spans="1:11">
      <c r="A574" s="120"/>
      <c r="B574" s="48"/>
      <c r="C574" s="48"/>
      <c r="D574" s="67" t="s">
        <v>766</v>
      </c>
      <c r="E574" s="48" t="s">
        <v>97</v>
      </c>
      <c r="F574" s="48" t="s">
        <v>238</v>
      </c>
      <c r="G574" s="48"/>
      <c r="H574" s="48" t="s">
        <v>998</v>
      </c>
      <c r="I574" s="48">
        <v>2</v>
      </c>
      <c r="J574" s="48"/>
      <c r="K574" s="79"/>
    </row>
    <row r="575" s="5" customFormat="1" ht="31.2" spans="1:11">
      <c r="A575" s="89">
        <v>85</v>
      </c>
      <c r="B575" s="67" t="s">
        <v>1038</v>
      </c>
      <c r="C575" s="67" t="s">
        <v>1039</v>
      </c>
      <c r="D575" s="67" t="s">
        <v>40</v>
      </c>
      <c r="E575" s="89" t="s">
        <v>194</v>
      </c>
      <c r="F575" s="67" t="s">
        <v>1040</v>
      </c>
      <c r="G575" s="67" t="s">
        <v>40</v>
      </c>
      <c r="H575" s="67" t="s">
        <v>40</v>
      </c>
      <c r="I575" s="67">
        <v>50</v>
      </c>
      <c r="J575" s="48"/>
      <c r="K575" s="131" t="s">
        <v>1041</v>
      </c>
    </row>
    <row r="576" s="5" customFormat="1" ht="31.2" spans="1:11">
      <c r="A576" s="89"/>
      <c r="B576" s="67"/>
      <c r="C576" s="67"/>
      <c r="D576" s="67" t="s">
        <v>199</v>
      </c>
      <c r="E576" s="67" t="s">
        <v>32</v>
      </c>
      <c r="F576" s="67" t="s">
        <v>886</v>
      </c>
      <c r="G576" s="67" t="s">
        <v>199</v>
      </c>
      <c r="H576" s="67" t="s">
        <v>199</v>
      </c>
      <c r="I576" s="67">
        <v>2</v>
      </c>
      <c r="J576" s="48"/>
      <c r="K576" s="131"/>
    </row>
    <row r="577" s="9" customFormat="1" ht="31.2" spans="1:11">
      <c r="A577" s="89"/>
      <c r="B577" s="67"/>
      <c r="C577" s="67"/>
      <c r="D577" s="67" t="s">
        <v>1042</v>
      </c>
      <c r="E577" s="89" t="s">
        <v>194</v>
      </c>
      <c r="F577" s="67" t="s">
        <v>1040</v>
      </c>
      <c r="G577" s="67" t="s">
        <v>1043</v>
      </c>
      <c r="H577" s="67" t="s">
        <v>49</v>
      </c>
      <c r="I577" s="67">
        <v>2</v>
      </c>
      <c r="J577" s="48"/>
      <c r="K577" s="131"/>
    </row>
    <row r="578" s="9" customFormat="1" ht="31.2" spans="1:11">
      <c r="A578" s="89"/>
      <c r="B578" s="67"/>
      <c r="C578" s="67"/>
      <c r="D578" s="67" t="s">
        <v>793</v>
      </c>
      <c r="E578" s="67" t="s">
        <v>314</v>
      </c>
      <c r="F578" s="67" t="s">
        <v>793</v>
      </c>
      <c r="G578" s="67" t="s">
        <v>793</v>
      </c>
      <c r="H578" s="67" t="s">
        <v>49</v>
      </c>
      <c r="I578" s="67">
        <v>2</v>
      </c>
      <c r="J578" s="48"/>
      <c r="K578" s="131"/>
    </row>
    <row r="579" s="9" customFormat="1" ht="31.2" spans="1:11">
      <c r="A579" s="89"/>
      <c r="B579" s="67"/>
      <c r="C579" s="67"/>
      <c r="D579" s="67" t="s">
        <v>312</v>
      </c>
      <c r="E579" s="67" t="s">
        <v>97</v>
      </c>
      <c r="F579" s="67" t="s">
        <v>312</v>
      </c>
      <c r="G579" s="67" t="s">
        <v>312</v>
      </c>
      <c r="H579" s="67" t="s">
        <v>312</v>
      </c>
      <c r="I579" s="67">
        <v>2</v>
      </c>
      <c r="J579" s="48"/>
      <c r="K579" s="131"/>
    </row>
    <row r="580" ht="46.8" spans="1:11">
      <c r="A580" s="89">
        <v>86</v>
      </c>
      <c r="B580" s="67" t="s">
        <v>1044</v>
      </c>
      <c r="C580" s="67" t="s">
        <v>1045</v>
      </c>
      <c r="D580" s="67" t="s">
        <v>40</v>
      </c>
      <c r="E580" s="67" t="s">
        <v>32</v>
      </c>
      <c r="F580" s="67" t="s">
        <v>19</v>
      </c>
      <c r="G580" s="67" t="s">
        <v>33</v>
      </c>
      <c r="H580" s="67" t="s">
        <v>49</v>
      </c>
      <c r="I580" s="67">
        <v>20</v>
      </c>
      <c r="J580" s="67" t="s">
        <v>1046</v>
      </c>
      <c r="K580" s="131" t="s">
        <v>1047</v>
      </c>
    </row>
    <row r="581" s="9" customFormat="1" ht="46.8" spans="1:11">
      <c r="A581" s="89"/>
      <c r="B581" s="67"/>
      <c r="C581" s="67"/>
      <c r="D581" s="67" t="s">
        <v>312</v>
      </c>
      <c r="E581" s="67" t="s">
        <v>32</v>
      </c>
      <c r="F581" s="67" t="s">
        <v>19</v>
      </c>
      <c r="G581" s="67" t="s">
        <v>25</v>
      </c>
      <c r="H581" s="67" t="s">
        <v>37</v>
      </c>
      <c r="I581" s="67">
        <v>5</v>
      </c>
      <c r="J581" s="67"/>
      <c r="K581" s="131"/>
    </row>
    <row r="582" s="9" customFormat="1" ht="46.8" spans="1:11">
      <c r="A582" s="89"/>
      <c r="B582" s="67"/>
      <c r="C582" s="67"/>
      <c r="D582" s="67" t="s">
        <v>1048</v>
      </c>
      <c r="E582" s="67" t="s">
        <v>18</v>
      </c>
      <c r="F582" s="67" t="s">
        <v>19</v>
      </c>
      <c r="G582" s="67" t="s">
        <v>504</v>
      </c>
      <c r="H582" s="67" t="s">
        <v>872</v>
      </c>
      <c r="I582" s="67">
        <v>1</v>
      </c>
      <c r="J582" s="67"/>
      <c r="K582" s="131"/>
    </row>
    <row r="583" s="9" customFormat="1" ht="78" spans="1:11">
      <c r="A583" s="89"/>
      <c r="B583" s="67"/>
      <c r="C583" s="67"/>
      <c r="D583" s="67" t="s">
        <v>1049</v>
      </c>
      <c r="E583" s="67" t="s">
        <v>32</v>
      </c>
      <c r="F583" s="67" t="s">
        <v>19</v>
      </c>
      <c r="G583" s="67" t="s">
        <v>25</v>
      </c>
      <c r="H583" s="67" t="s">
        <v>297</v>
      </c>
      <c r="I583" s="67">
        <v>1</v>
      </c>
      <c r="J583" s="67"/>
      <c r="K583" s="131"/>
    </row>
    <row r="584" s="9" customFormat="1" ht="46.8" spans="1:11">
      <c r="A584" s="89">
        <v>87</v>
      </c>
      <c r="B584" s="67" t="s">
        <v>1050</v>
      </c>
      <c r="C584" s="67" t="s">
        <v>1051</v>
      </c>
      <c r="D584" s="67" t="s">
        <v>663</v>
      </c>
      <c r="E584" s="67" t="s">
        <v>97</v>
      </c>
      <c r="F584" s="67" t="s">
        <v>19</v>
      </c>
      <c r="G584" s="67" t="s">
        <v>33</v>
      </c>
      <c r="H584" s="67" t="s">
        <v>26</v>
      </c>
      <c r="I584" s="67">
        <v>2</v>
      </c>
      <c r="J584" s="67" t="s">
        <v>1052</v>
      </c>
      <c r="K584" s="131" t="s">
        <v>1053</v>
      </c>
    </row>
    <row r="585" s="9" customFormat="1" ht="46.8" spans="1:11">
      <c r="A585" s="89"/>
      <c r="B585" s="67"/>
      <c r="C585" s="67"/>
      <c r="D585" s="67" t="s">
        <v>1054</v>
      </c>
      <c r="E585" s="67" t="s">
        <v>32</v>
      </c>
      <c r="F585" s="67" t="s">
        <v>19</v>
      </c>
      <c r="G585" s="67" t="s">
        <v>33</v>
      </c>
      <c r="H585" s="67" t="s">
        <v>26</v>
      </c>
      <c r="I585" s="67">
        <v>50</v>
      </c>
      <c r="J585" s="67"/>
      <c r="K585" s="131"/>
    </row>
    <row r="586" ht="46.8" spans="1:11">
      <c r="A586" s="89"/>
      <c r="B586" s="67"/>
      <c r="C586" s="67"/>
      <c r="D586" s="67" t="s">
        <v>1055</v>
      </c>
      <c r="E586" s="67" t="s">
        <v>18</v>
      </c>
      <c r="F586" s="67" t="s">
        <v>19</v>
      </c>
      <c r="G586" s="67" t="s">
        <v>33</v>
      </c>
      <c r="H586" s="67" t="s">
        <v>60</v>
      </c>
      <c r="I586" s="67">
        <v>100</v>
      </c>
      <c r="J586" s="67"/>
      <c r="K586" s="131"/>
    </row>
    <row r="587" s="7" customFormat="1" ht="78" spans="1:11">
      <c r="A587" s="89">
        <v>88</v>
      </c>
      <c r="B587" s="67" t="s">
        <v>1056</v>
      </c>
      <c r="C587" s="67" t="s">
        <v>1057</v>
      </c>
      <c r="D587" s="67" t="s">
        <v>40</v>
      </c>
      <c r="E587" s="67" t="s">
        <v>32</v>
      </c>
      <c r="F587" s="67" t="s">
        <v>19</v>
      </c>
      <c r="G587" s="67" t="s">
        <v>33</v>
      </c>
      <c r="H587" s="67" t="s">
        <v>49</v>
      </c>
      <c r="I587" s="67">
        <v>10</v>
      </c>
      <c r="J587" s="67" t="s">
        <v>1058</v>
      </c>
      <c r="K587" s="131" t="s">
        <v>1059</v>
      </c>
    </row>
    <row r="588" ht="31.2" spans="1:11">
      <c r="A588" s="120">
        <v>89</v>
      </c>
      <c r="B588" s="137" t="s">
        <v>1060</v>
      </c>
      <c r="C588" s="138"/>
      <c r="D588" s="138"/>
      <c r="E588" s="138"/>
      <c r="F588" s="138"/>
      <c r="G588" s="138"/>
      <c r="H588" s="138"/>
      <c r="I588" s="138"/>
      <c r="J588" s="67"/>
      <c r="K588" s="131"/>
    </row>
    <row r="589" ht="28.8" spans="1:11">
      <c r="A589" s="120">
        <v>90</v>
      </c>
      <c r="B589" s="48" t="s">
        <v>1061</v>
      </c>
      <c r="C589" s="48" t="s">
        <v>1062</v>
      </c>
      <c r="D589" s="48" t="s">
        <v>1063</v>
      </c>
      <c r="E589" s="48" t="s">
        <v>314</v>
      </c>
      <c r="F589" s="48" t="s">
        <v>98</v>
      </c>
      <c r="G589" s="48" t="s">
        <v>86</v>
      </c>
      <c r="H589" s="48" t="s">
        <v>89</v>
      </c>
      <c r="I589" s="48">
        <v>10</v>
      </c>
      <c r="J589" s="48" t="s">
        <v>1064</v>
      </c>
      <c r="K589" s="79" t="s">
        <v>1065</v>
      </c>
    </row>
    <row r="590" spans="1:11">
      <c r="A590" s="120"/>
      <c r="B590" s="48"/>
      <c r="C590" s="48"/>
      <c r="D590" s="48" t="s">
        <v>594</v>
      </c>
      <c r="E590" s="48" t="s">
        <v>641</v>
      </c>
      <c r="F590" s="48" t="s">
        <v>98</v>
      </c>
      <c r="G590" s="48" t="s">
        <v>86</v>
      </c>
      <c r="H590" s="48" t="s">
        <v>792</v>
      </c>
      <c r="I590" s="48">
        <v>10</v>
      </c>
      <c r="J590" s="48"/>
      <c r="K590" s="79"/>
    </row>
    <row r="591" ht="28.8" spans="1:11">
      <c r="A591" s="120"/>
      <c r="B591" s="48"/>
      <c r="C591" s="48"/>
      <c r="D591" s="48" t="s">
        <v>1066</v>
      </c>
      <c r="E591" s="48" t="s">
        <v>97</v>
      </c>
      <c r="F591" s="48" t="s">
        <v>98</v>
      </c>
      <c r="G591" s="48" t="s">
        <v>86</v>
      </c>
      <c r="H591" s="48" t="s">
        <v>599</v>
      </c>
      <c r="I591" s="48">
        <v>5</v>
      </c>
      <c r="J591" s="48"/>
      <c r="K591" s="79"/>
    </row>
    <row r="592" ht="28.8" spans="1:11">
      <c r="A592" s="120"/>
      <c r="B592" s="48"/>
      <c r="C592" s="48"/>
      <c r="D592" s="48" t="s">
        <v>734</v>
      </c>
      <c r="E592" s="48" t="s">
        <v>32</v>
      </c>
      <c r="F592" s="48" t="s">
        <v>98</v>
      </c>
      <c r="G592" s="48" t="s">
        <v>86</v>
      </c>
      <c r="H592" s="48" t="s">
        <v>1067</v>
      </c>
      <c r="I592" s="48">
        <v>1</v>
      </c>
      <c r="J592" s="48"/>
      <c r="K592" s="79"/>
    </row>
    <row r="593" ht="43.2" spans="1:11">
      <c r="A593" s="120"/>
      <c r="B593" s="48"/>
      <c r="C593" s="48"/>
      <c r="D593" s="48" t="s">
        <v>663</v>
      </c>
      <c r="E593" s="48" t="s">
        <v>314</v>
      </c>
      <c r="F593" s="48" t="s">
        <v>98</v>
      </c>
      <c r="G593" s="48" t="s">
        <v>86</v>
      </c>
      <c r="H593" s="48" t="s">
        <v>87</v>
      </c>
      <c r="I593" s="48">
        <v>5</v>
      </c>
      <c r="J593" s="48"/>
      <c r="K593" s="79"/>
    </row>
    <row r="594" ht="43.2" spans="1:11">
      <c r="A594" s="120">
        <v>91</v>
      </c>
      <c r="B594" s="48" t="s">
        <v>1068</v>
      </c>
      <c r="C594" s="48" t="s">
        <v>1069</v>
      </c>
      <c r="D594" s="48" t="s">
        <v>1070</v>
      </c>
      <c r="E594" s="48" t="s">
        <v>32</v>
      </c>
      <c r="F594" s="48" t="s">
        <v>44</v>
      </c>
      <c r="G594" s="48" t="s">
        <v>165</v>
      </c>
      <c r="H594" s="48" t="s">
        <v>179</v>
      </c>
      <c r="I594" s="48">
        <v>3</v>
      </c>
      <c r="J594" s="48" t="s">
        <v>1071</v>
      </c>
      <c r="K594" s="79" t="s">
        <v>1072</v>
      </c>
    </row>
    <row r="595" ht="43.2" spans="1:11">
      <c r="A595" s="120"/>
      <c r="B595" s="48"/>
      <c r="C595" s="48"/>
      <c r="D595" s="48" t="s">
        <v>1073</v>
      </c>
      <c r="E595" s="48" t="s">
        <v>18</v>
      </c>
      <c r="F595" s="48" t="s">
        <v>44</v>
      </c>
      <c r="G595" s="48" t="s">
        <v>165</v>
      </c>
      <c r="H595" s="48" t="s">
        <v>1074</v>
      </c>
      <c r="I595" s="48">
        <v>3</v>
      </c>
      <c r="J595" s="48"/>
      <c r="K595" s="79"/>
    </row>
    <row r="596" ht="43.2" spans="1:11">
      <c r="A596" s="120"/>
      <c r="B596" s="48"/>
      <c r="C596" s="48"/>
      <c r="D596" s="48" t="s">
        <v>1075</v>
      </c>
      <c r="E596" s="48" t="s">
        <v>97</v>
      </c>
      <c r="F596" s="48" t="s">
        <v>44</v>
      </c>
      <c r="G596" s="48" t="s">
        <v>165</v>
      </c>
      <c r="H596" s="48" t="s">
        <v>177</v>
      </c>
      <c r="I596" s="48">
        <v>20</v>
      </c>
      <c r="J596" s="48"/>
      <c r="K596" s="79"/>
    </row>
    <row r="597" ht="43.2" spans="1:11">
      <c r="A597" s="120"/>
      <c r="B597" s="48"/>
      <c r="C597" s="48"/>
      <c r="D597" s="48" t="s">
        <v>1076</v>
      </c>
      <c r="E597" s="48" t="s">
        <v>18</v>
      </c>
      <c r="F597" s="48" t="s">
        <v>246</v>
      </c>
      <c r="G597" s="48" t="s">
        <v>254</v>
      </c>
      <c r="H597" s="48" t="s">
        <v>1077</v>
      </c>
      <c r="I597" s="48">
        <v>5</v>
      </c>
      <c r="J597" s="48"/>
      <c r="K597" s="79"/>
    </row>
    <row r="598" ht="28.8" spans="1:11">
      <c r="A598" s="120"/>
      <c r="B598" s="48"/>
      <c r="C598" s="48"/>
      <c r="D598" s="48" t="s">
        <v>1078</v>
      </c>
      <c r="E598" s="48" t="s">
        <v>32</v>
      </c>
      <c r="F598" s="48" t="s">
        <v>98</v>
      </c>
      <c r="G598" s="48" t="s">
        <v>765</v>
      </c>
      <c r="H598" s="48" t="s">
        <v>1079</v>
      </c>
      <c r="I598" s="48">
        <v>5</v>
      </c>
      <c r="J598" s="48"/>
      <c r="K598" s="79"/>
    </row>
    <row r="599" ht="43.2" spans="1:11">
      <c r="A599" s="120"/>
      <c r="B599" s="48"/>
      <c r="C599" s="48"/>
      <c r="D599" s="48" t="s">
        <v>1080</v>
      </c>
      <c r="E599" s="48" t="s">
        <v>641</v>
      </c>
      <c r="F599" s="48" t="s">
        <v>98</v>
      </c>
      <c r="G599" s="48" t="s">
        <v>745</v>
      </c>
      <c r="H599" s="48" t="s">
        <v>793</v>
      </c>
      <c r="I599" s="48">
        <v>3</v>
      </c>
      <c r="J599" s="48"/>
      <c r="K599" s="79"/>
    </row>
    <row r="600" ht="43.2" spans="1:11">
      <c r="A600" s="120">
        <v>92</v>
      </c>
      <c r="B600" s="48" t="s">
        <v>1081</v>
      </c>
      <c r="C600" s="48" t="s">
        <v>1082</v>
      </c>
      <c r="D600" s="77" t="s">
        <v>40</v>
      </c>
      <c r="E600" s="48" t="s">
        <v>32</v>
      </c>
      <c r="F600" s="48" t="s">
        <v>19</v>
      </c>
      <c r="G600" s="48" t="s">
        <v>33</v>
      </c>
      <c r="H600" s="48" t="s">
        <v>49</v>
      </c>
      <c r="I600" s="48">
        <v>30</v>
      </c>
      <c r="J600" s="48" t="s">
        <v>1083</v>
      </c>
      <c r="K600" s="79" t="s">
        <v>1084</v>
      </c>
    </row>
    <row r="601" ht="43.2" spans="1:11">
      <c r="A601" s="120"/>
      <c r="B601" s="48"/>
      <c r="C601" s="48"/>
      <c r="D601" s="139" t="s">
        <v>36</v>
      </c>
      <c r="E601" s="48" t="s">
        <v>18</v>
      </c>
      <c r="F601" s="48" t="s">
        <v>19</v>
      </c>
      <c r="G601" s="48" t="s">
        <v>25</v>
      </c>
      <c r="H601" s="48" t="s">
        <v>37</v>
      </c>
      <c r="I601" s="48">
        <v>10</v>
      </c>
      <c r="J601" s="48"/>
      <c r="K601" s="79"/>
    </row>
    <row r="602" ht="43.2" spans="1:11">
      <c r="A602" s="120"/>
      <c r="B602" s="48"/>
      <c r="C602" s="48"/>
      <c r="D602" s="139" t="s">
        <v>1085</v>
      </c>
      <c r="E602" s="140" t="s">
        <v>1086</v>
      </c>
      <c r="F602" s="48" t="s">
        <v>19</v>
      </c>
      <c r="G602" s="48" t="s">
        <v>20</v>
      </c>
      <c r="H602" s="48" t="s">
        <v>277</v>
      </c>
      <c r="I602" s="140">
        <v>5</v>
      </c>
      <c r="J602" s="48" t="s">
        <v>713</v>
      </c>
      <c r="K602" s="79"/>
    </row>
    <row r="603" ht="43.2" spans="1:11">
      <c r="A603" s="120"/>
      <c r="B603" s="48"/>
      <c r="C603" s="48"/>
      <c r="D603" s="141" t="s">
        <v>1087</v>
      </c>
      <c r="E603" s="140" t="s">
        <v>387</v>
      </c>
      <c r="F603" s="48" t="s">
        <v>19</v>
      </c>
      <c r="G603" s="48" t="s">
        <v>33</v>
      </c>
      <c r="H603" s="48" t="s">
        <v>659</v>
      </c>
      <c r="I603" s="140">
        <v>2</v>
      </c>
      <c r="J603" s="48"/>
      <c r="K603" s="79"/>
    </row>
    <row r="604" ht="43.2" spans="1:11">
      <c r="A604" s="120">
        <v>93</v>
      </c>
      <c r="B604" s="48" t="s">
        <v>1088</v>
      </c>
      <c r="C604" s="48" t="s">
        <v>1089</v>
      </c>
      <c r="D604" s="48" t="s">
        <v>1090</v>
      </c>
      <c r="E604" s="48" t="s">
        <v>32</v>
      </c>
      <c r="F604" s="48" t="s">
        <v>44</v>
      </c>
      <c r="G604" s="48" t="s">
        <v>157</v>
      </c>
      <c r="H604" s="48" t="s">
        <v>839</v>
      </c>
      <c r="I604" s="48">
        <v>2</v>
      </c>
      <c r="J604" s="48" t="s">
        <v>1091</v>
      </c>
      <c r="K604" s="79" t="s">
        <v>1092</v>
      </c>
    </row>
    <row r="605" ht="43.2" spans="1:11">
      <c r="A605" s="120"/>
      <c r="B605" s="48"/>
      <c r="C605" s="48"/>
      <c r="D605" s="48" t="s">
        <v>159</v>
      </c>
      <c r="E605" s="48" t="s">
        <v>32</v>
      </c>
      <c r="F605" s="48" t="s">
        <v>44</v>
      </c>
      <c r="G605" s="48" t="s">
        <v>157</v>
      </c>
      <c r="H605" s="48" t="s">
        <v>839</v>
      </c>
      <c r="I605" s="48">
        <v>5</v>
      </c>
      <c r="J605" s="48" t="s">
        <v>1093</v>
      </c>
      <c r="K605" s="79" t="s">
        <v>1094</v>
      </c>
    </row>
    <row r="606" ht="43.2" spans="1:11">
      <c r="A606" s="120"/>
      <c r="B606" s="48"/>
      <c r="C606" s="48"/>
      <c r="D606" s="48" t="s">
        <v>1095</v>
      </c>
      <c r="E606" s="48" t="s">
        <v>28</v>
      </c>
      <c r="F606" s="48" t="s">
        <v>44</v>
      </c>
      <c r="G606" s="48" t="s">
        <v>157</v>
      </c>
      <c r="H606" s="48" t="s">
        <v>839</v>
      </c>
      <c r="I606" s="48">
        <v>5</v>
      </c>
      <c r="J606" s="48" t="s">
        <v>1091</v>
      </c>
      <c r="K606" s="79" t="s">
        <v>1092</v>
      </c>
    </row>
    <row r="607" ht="43.2" spans="1:11">
      <c r="A607" s="120"/>
      <c r="B607" s="48"/>
      <c r="C607" s="48"/>
      <c r="D607" s="48" t="s">
        <v>607</v>
      </c>
      <c r="E607" s="48" t="s">
        <v>32</v>
      </c>
      <c r="F607" s="48" t="s">
        <v>44</v>
      </c>
      <c r="G607" s="48" t="s">
        <v>157</v>
      </c>
      <c r="H607" s="48" t="s">
        <v>839</v>
      </c>
      <c r="I607" s="48">
        <v>3</v>
      </c>
      <c r="J607" s="48" t="s">
        <v>1093</v>
      </c>
      <c r="K607" s="79" t="s">
        <v>1094</v>
      </c>
    </row>
    <row r="608" ht="43.2" spans="1:11">
      <c r="A608" s="120"/>
      <c r="B608" s="48"/>
      <c r="C608" s="48"/>
      <c r="D608" s="48" t="s">
        <v>1096</v>
      </c>
      <c r="E608" s="48" t="s">
        <v>32</v>
      </c>
      <c r="F608" s="48" t="s">
        <v>44</v>
      </c>
      <c r="G608" s="48" t="s">
        <v>157</v>
      </c>
      <c r="H608" s="48" t="s">
        <v>839</v>
      </c>
      <c r="I608" s="48">
        <v>2</v>
      </c>
      <c r="J608" s="48" t="s">
        <v>1091</v>
      </c>
      <c r="K608" s="79" t="s">
        <v>1092</v>
      </c>
    </row>
    <row r="609" ht="43.2" spans="1:11">
      <c r="A609" s="120"/>
      <c r="B609" s="48"/>
      <c r="C609" s="48"/>
      <c r="D609" s="48" t="s">
        <v>1097</v>
      </c>
      <c r="E609" s="48" t="s">
        <v>32</v>
      </c>
      <c r="F609" s="48" t="s">
        <v>44</v>
      </c>
      <c r="G609" s="48" t="s">
        <v>157</v>
      </c>
      <c r="H609" s="48" t="s">
        <v>842</v>
      </c>
      <c r="I609" s="48">
        <v>3</v>
      </c>
      <c r="J609" s="48" t="s">
        <v>1093</v>
      </c>
      <c r="K609" s="79" t="s">
        <v>1094</v>
      </c>
    </row>
    <row r="610" ht="43.2" spans="1:11">
      <c r="A610" s="120"/>
      <c r="B610" s="48"/>
      <c r="C610" s="48"/>
      <c r="D610" s="48" t="s">
        <v>1098</v>
      </c>
      <c r="E610" s="48" t="s">
        <v>18</v>
      </c>
      <c r="F610" s="48" t="s">
        <v>44</v>
      </c>
      <c r="G610" s="48" t="s">
        <v>157</v>
      </c>
      <c r="H610" s="48" t="s">
        <v>842</v>
      </c>
      <c r="I610" s="48">
        <v>10</v>
      </c>
      <c r="J610" s="48" t="s">
        <v>1099</v>
      </c>
      <c r="K610" s="79" t="s">
        <v>1100</v>
      </c>
    </row>
    <row r="611" ht="43.2" spans="1:11">
      <c r="A611" s="120"/>
      <c r="B611" s="48"/>
      <c r="C611" s="48"/>
      <c r="D611" s="48" t="s">
        <v>1101</v>
      </c>
      <c r="E611" s="48" t="s">
        <v>18</v>
      </c>
      <c r="F611" s="48" t="s">
        <v>44</v>
      </c>
      <c r="G611" s="48" t="s">
        <v>157</v>
      </c>
      <c r="H611" s="48" t="s">
        <v>842</v>
      </c>
      <c r="I611" s="48">
        <v>20</v>
      </c>
      <c r="J611" s="48"/>
      <c r="K611" s="79"/>
    </row>
    <row r="612" ht="43.2" spans="1:11">
      <c r="A612" s="120">
        <v>94</v>
      </c>
      <c r="B612" s="48" t="s">
        <v>1102</v>
      </c>
      <c r="C612" s="48" t="s">
        <v>1103</v>
      </c>
      <c r="D612" s="96" t="s">
        <v>734</v>
      </c>
      <c r="E612" s="96" t="s">
        <v>28</v>
      </c>
      <c r="F612" s="96" t="s">
        <v>1104</v>
      </c>
      <c r="G612" s="96"/>
      <c r="H612" s="96"/>
      <c r="I612" s="96">
        <v>1</v>
      </c>
      <c r="J612" s="96" t="s">
        <v>1105</v>
      </c>
      <c r="K612" s="147" t="s">
        <v>1106</v>
      </c>
    </row>
    <row r="613" ht="43.2" spans="1:11">
      <c r="A613" s="120"/>
      <c r="B613" s="48"/>
      <c r="C613" s="48"/>
      <c r="D613" s="96" t="s">
        <v>1107</v>
      </c>
      <c r="E613" s="96" t="s">
        <v>28</v>
      </c>
      <c r="F613" s="96" t="s">
        <v>1104</v>
      </c>
      <c r="G613" s="96"/>
      <c r="H613" s="96"/>
      <c r="I613" s="96">
        <v>1</v>
      </c>
      <c r="J613" s="96"/>
      <c r="K613" s="147"/>
    </row>
    <row r="614" ht="43.2" spans="1:11">
      <c r="A614" s="120"/>
      <c r="B614" s="48"/>
      <c r="C614" s="48"/>
      <c r="D614" s="96" t="s">
        <v>1108</v>
      </c>
      <c r="E614" s="96" t="s">
        <v>32</v>
      </c>
      <c r="F614" s="96" t="s">
        <v>1109</v>
      </c>
      <c r="G614" s="96"/>
      <c r="H614" s="96"/>
      <c r="I614" s="96">
        <v>2</v>
      </c>
      <c r="J614" s="96"/>
      <c r="K614" s="147"/>
    </row>
    <row r="615" spans="1:11">
      <c r="A615" s="140">
        <v>95</v>
      </c>
      <c r="B615" s="142" t="s">
        <v>1110</v>
      </c>
      <c r="C615" s="138"/>
      <c r="D615" s="138"/>
      <c r="E615" s="138"/>
      <c r="F615" s="138"/>
      <c r="G615" s="138"/>
      <c r="H615" s="138"/>
      <c r="I615" s="138"/>
      <c r="J615" s="96"/>
      <c r="K615" s="147"/>
    </row>
    <row r="616" s="1" customFormat="1" ht="43.2" spans="1:11">
      <c r="A616" s="120">
        <v>96</v>
      </c>
      <c r="B616" s="48" t="s">
        <v>1111</v>
      </c>
      <c r="C616" s="48" t="s">
        <v>1112</v>
      </c>
      <c r="D616" s="48" t="s">
        <v>409</v>
      </c>
      <c r="E616" s="48" t="s">
        <v>97</v>
      </c>
      <c r="F616" s="48" t="s">
        <v>57</v>
      </c>
      <c r="G616" s="48" t="s">
        <v>103</v>
      </c>
      <c r="H616" s="48" t="s">
        <v>407</v>
      </c>
      <c r="I616" s="48">
        <v>1</v>
      </c>
      <c r="J616" s="48" t="s">
        <v>777</v>
      </c>
      <c r="K616" s="79" t="s">
        <v>1113</v>
      </c>
    </row>
    <row r="617" s="1" customFormat="1" ht="43.2" spans="1:11">
      <c r="A617" s="120"/>
      <c r="B617" s="48"/>
      <c r="C617" s="48"/>
      <c r="D617" s="48" t="s">
        <v>1114</v>
      </c>
      <c r="E617" s="48" t="s">
        <v>18</v>
      </c>
      <c r="F617" s="48" t="s">
        <v>19</v>
      </c>
      <c r="G617" s="48" t="s">
        <v>936</v>
      </c>
      <c r="H617" s="48" t="s">
        <v>943</v>
      </c>
      <c r="I617" s="48">
        <v>4</v>
      </c>
      <c r="J617" s="48"/>
      <c r="K617" s="79"/>
    </row>
    <row r="618" s="1" customFormat="1" ht="43.2" spans="1:11">
      <c r="A618" s="120"/>
      <c r="B618" s="48"/>
      <c r="C618" s="48"/>
      <c r="D618" s="48" t="s">
        <v>1115</v>
      </c>
      <c r="E618" s="48" t="s">
        <v>387</v>
      </c>
      <c r="F618" s="48" t="s">
        <v>19</v>
      </c>
      <c r="G618" s="48" t="s">
        <v>936</v>
      </c>
      <c r="H618" s="48" t="s">
        <v>943</v>
      </c>
      <c r="I618" s="48">
        <v>1</v>
      </c>
      <c r="J618" s="48"/>
      <c r="K618" s="79"/>
    </row>
    <row r="619" s="1" customFormat="1" ht="43.2" spans="1:11">
      <c r="A619" s="120"/>
      <c r="B619" s="48"/>
      <c r="C619" s="48"/>
      <c r="D619" s="48" t="s">
        <v>794</v>
      </c>
      <c r="E619" s="48" t="s">
        <v>32</v>
      </c>
      <c r="F619" s="48" t="s">
        <v>19</v>
      </c>
      <c r="G619" s="48" t="s">
        <v>136</v>
      </c>
      <c r="H619" s="48" t="s">
        <v>794</v>
      </c>
      <c r="I619" s="48">
        <v>2</v>
      </c>
      <c r="J619" s="48"/>
      <c r="K619" s="79"/>
    </row>
    <row r="620" s="1" customFormat="1" ht="43.2" spans="1:11">
      <c r="A620" s="120"/>
      <c r="B620" s="48"/>
      <c r="C620" s="48"/>
      <c r="D620" s="48" t="s">
        <v>1116</v>
      </c>
      <c r="E620" s="48" t="s">
        <v>28</v>
      </c>
      <c r="F620" s="48" t="s">
        <v>19</v>
      </c>
      <c r="G620" s="48" t="s">
        <v>936</v>
      </c>
      <c r="H620" s="48" t="s">
        <v>1116</v>
      </c>
      <c r="I620" s="48">
        <v>60</v>
      </c>
      <c r="J620" s="48"/>
      <c r="K620" s="79"/>
    </row>
    <row r="621" s="1" customFormat="1" ht="43.2" spans="1:11">
      <c r="A621" s="122">
        <v>97</v>
      </c>
      <c r="B621" s="113" t="s">
        <v>1117</v>
      </c>
      <c r="C621" s="48" t="s">
        <v>1118</v>
      </c>
      <c r="D621" s="48" t="s">
        <v>1119</v>
      </c>
      <c r="E621" s="48" t="s">
        <v>97</v>
      </c>
      <c r="F621" s="48" t="s">
        <v>246</v>
      </c>
      <c r="G621" s="48" t="s">
        <v>251</v>
      </c>
      <c r="H621" s="48" t="s">
        <v>26</v>
      </c>
      <c r="I621" s="48">
        <v>2</v>
      </c>
      <c r="J621" s="56" t="s">
        <v>353</v>
      </c>
      <c r="K621" s="57" t="s">
        <v>1120</v>
      </c>
    </row>
    <row r="622" s="1" customFormat="1" ht="28.8" spans="1:11">
      <c r="A622" s="123"/>
      <c r="B622" s="113"/>
      <c r="C622" s="48"/>
      <c r="D622" s="48" t="s">
        <v>409</v>
      </c>
      <c r="E622" s="48" t="s">
        <v>314</v>
      </c>
      <c r="F622" s="48" t="s">
        <v>80</v>
      </c>
      <c r="G622" s="48" t="s">
        <v>86</v>
      </c>
      <c r="H622" s="48" t="s">
        <v>89</v>
      </c>
      <c r="I622" s="48">
        <v>10</v>
      </c>
      <c r="J622" s="58"/>
      <c r="K622" s="59"/>
    </row>
    <row r="623" s="1" customFormat="1" ht="28.8" spans="1:11">
      <c r="A623" s="123"/>
      <c r="B623" s="113"/>
      <c r="C623" s="48"/>
      <c r="D623" s="48" t="s">
        <v>599</v>
      </c>
      <c r="E623" s="48" t="s">
        <v>18</v>
      </c>
      <c r="F623" s="48" t="s">
        <v>80</v>
      </c>
      <c r="G623" s="48" t="s">
        <v>86</v>
      </c>
      <c r="H623" s="48" t="s">
        <v>599</v>
      </c>
      <c r="I623" s="48">
        <v>2</v>
      </c>
      <c r="J623" s="58"/>
      <c r="K623" s="59"/>
    </row>
    <row r="624" s="1" customFormat="1" ht="43.2" spans="1:11">
      <c r="A624" s="123"/>
      <c r="B624" s="113"/>
      <c r="C624" s="48"/>
      <c r="D624" s="48" t="s">
        <v>90</v>
      </c>
      <c r="E624" s="48" t="s">
        <v>18</v>
      </c>
      <c r="F624" s="48" t="s">
        <v>246</v>
      </c>
      <c r="G624" s="48" t="s">
        <v>247</v>
      </c>
      <c r="H624" s="48" t="s">
        <v>1121</v>
      </c>
      <c r="I624" s="48">
        <v>2</v>
      </c>
      <c r="J624" s="58"/>
      <c r="K624" s="59"/>
    </row>
    <row r="625" s="1" customFormat="1" ht="43.2" spans="1:11">
      <c r="A625" s="123"/>
      <c r="B625" s="113"/>
      <c r="C625" s="48"/>
      <c r="D625" s="48" t="s">
        <v>65</v>
      </c>
      <c r="E625" s="48" t="s">
        <v>18</v>
      </c>
      <c r="F625" s="48" t="s">
        <v>63</v>
      </c>
      <c r="G625" s="48" t="s">
        <v>64</v>
      </c>
      <c r="H625" s="48" t="s">
        <v>65</v>
      </c>
      <c r="I625" s="48">
        <v>2</v>
      </c>
      <c r="J625" s="58"/>
      <c r="K625" s="59"/>
    </row>
    <row r="626" s="1" customFormat="1" ht="28.8" spans="1:11">
      <c r="A626" s="123"/>
      <c r="B626" s="113"/>
      <c r="C626" s="48"/>
      <c r="D626" s="48" t="s">
        <v>1122</v>
      </c>
      <c r="E626" s="48" t="s">
        <v>18</v>
      </c>
      <c r="F626" s="48" t="s">
        <v>98</v>
      </c>
      <c r="G626" s="48" t="s">
        <v>686</v>
      </c>
      <c r="H626" s="48" t="s">
        <v>1123</v>
      </c>
      <c r="I626" s="48">
        <v>1</v>
      </c>
      <c r="J626" s="58"/>
      <c r="K626" s="59"/>
    </row>
    <row r="627" s="1" customFormat="1" ht="43.2" spans="1:11">
      <c r="A627" s="123"/>
      <c r="B627" s="113"/>
      <c r="C627" s="48"/>
      <c r="D627" s="48" t="s">
        <v>1124</v>
      </c>
      <c r="E627" s="48" t="s">
        <v>32</v>
      </c>
      <c r="F627" s="48" t="s">
        <v>19</v>
      </c>
      <c r="G627" s="48" t="s">
        <v>20</v>
      </c>
      <c r="H627" s="48" t="s">
        <v>1125</v>
      </c>
      <c r="I627" s="48">
        <v>1</v>
      </c>
      <c r="J627" s="58"/>
      <c r="K627" s="59"/>
    </row>
    <row r="628" s="1" customFormat="1" ht="43.2" spans="1:11">
      <c r="A628" s="124"/>
      <c r="B628" s="113"/>
      <c r="C628" s="48"/>
      <c r="D628" s="48" t="s">
        <v>241</v>
      </c>
      <c r="E628" s="48" t="s">
        <v>97</v>
      </c>
      <c r="F628" s="48" t="s">
        <v>19</v>
      </c>
      <c r="G628" s="48" t="s">
        <v>33</v>
      </c>
      <c r="H628" s="48" t="s">
        <v>49</v>
      </c>
      <c r="I628" s="48">
        <v>8</v>
      </c>
      <c r="J628" s="60"/>
      <c r="K628" s="61"/>
    </row>
    <row r="629" s="1" customFormat="1" ht="43.2" spans="1:11">
      <c r="A629" s="122">
        <v>98</v>
      </c>
      <c r="B629" s="56" t="s">
        <v>1126</v>
      </c>
      <c r="C629" s="56" t="s">
        <v>1127</v>
      </c>
      <c r="D629" s="120" t="s">
        <v>1128</v>
      </c>
      <c r="E629" s="96" t="s">
        <v>32</v>
      </c>
      <c r="F629" s="48" t="s">
        <v>19</v>
      </c>
      <c r="G629" s="48" t="s">
        <v>20</v>
      </c>
      <c r="H629" s="48" t="s">
        <v>241</v>
      </c>
      <c r="I629" s="48">
        <v>3</v>
      </c>
      <c r="J629" s="104" t="s">
        <v>762</v>
      </c>
      <c r="K629" s="105" t="s">
        <v>1129</v>
      </c>
    </row>
    <row r="630" s="1" customFormat="1" ht="43.2" spans="1:11">
      <c r="A630" s="123"/>
      <c r="B630" s="58"/>
      <c r="C630" s="58"/>
      <c r="D630" s="48" t="s">
        <v>1130</v>
      </c>
      <c r="E630" s="96" t="s">
        <v>18</v>
      </c>
      <c r="F630" s="48" t="s">
        <v>19</v>
      </c>
      <c r="G630" s="48" t="s">
        <v>20</v>
      </c>
      <c r="H630" s="48" t="s">
        <v>241</v>
      </c>
      <c r="I630" s="48">
        <v>10</v>
      </c>
      <c r="J630" s="106"/>
      <c r="K630" s="107"/>
    </row>
    <row r="631" s="1" customFormat="1" ht="43.2" spans="1:11">
      <c r="A631" s="123"/>
      <c r="B631" s="58"/>
      <c r="C631" s="58"/>
      <c r="D631" s="120" t="s">
        <v>202</v>
      </c>
      <c r="E631" s="96" t="s">
        <v>18</v>
      </c>
      <c r="F631" s="48" t="s">
        <v>19</v>
      </c>
      <c r="G631" s="48" t="s">
        <v>20</v>
      </c>
      <c r="H631" s="48" t="s">
        <v>241</v>
      </c>
      <c r="I631" s="48">
        <v>3</v>
      </c>
      <c r="J631" s="106"/>
      <c r="K631" s="107"/>
    </row>
    <row r="632" s="1" customFormat="1" ht="43.2" spans="1:11">
      <c r="A632" s="124"/>
      <c r="B632" s="60"/>
      <c r="C632" s="60"/>
      <c r="D632" s="48" t="s">
        <v>1131</v>
      </c>
      <c r="E632" s="48" t="s">
        <v>18</v>
      </c>
      <c r="F632" s="48" t="s">
        <v>19</v>
      </c>
      <c r="G632" s="48" t="s">
        <v>20</v>
      </c>
      <c r="H632" s="48" t="s">
        <v>241</v>
      </c>
      <c r="I632" s="48">
        <v>4</v>
      </c>
      <c r="J632" s="108"/>
      <c r="K632" s="109"/>
    </row>
    <row r="633" s="3" customFormat="1" ht="43.2" spans="1:11">
      <c r="A633" s="143">
        <v>99</v>
      </c>
      <c r="B633" s="110" t="s">
        <v>1132</v>
      </c>
      <c r="C633" s="110" t="s">
        <v>1133</v>
      </c>
      <c r="D633" s="77" t="s">
        <v>1134</v>
      </c>
      <c r="E633" s="77" t="s">
        <v>32</v>
      </c>
      <c r="F633" s="77" t="s">
        <v>19</v>
      </c>
      <c r="G633" s="77" t="s">
        <v>33</v>
      </c>
      <c r="H633" s="77" t="s">
        <v>49</v>
      </c>
      <c r="I633" s="77">
        <v>200</v>
      </c>
      <c r="J633" s="110" t="s">
        <v>1135</v>
      </c>
      <c r="K633" s="111" t="s">
        <v>1136</v>
      </c>
    </row>
    <row r="634" s="3" customFormat="1" ht="43.2" spans="1:11">
      <c r="A634" s="144"/>
      <c r="B634" s="145"/>
      <c r="C634" s="145"/>
      <c r="D634" s="77" t="s">
        <v>1137</v>
      </c>
      <c r="E634" s="77" t="s">
        <v>28</v>
      </c>
      <c r="F634" s="77" t="s">
        <v>19</v>
      </c>
      <c r="G634" s="77" t="s">
        <v>33</v>
      </c>
      <c r="H634" s="77" t="s">
        <v>34</v>
      </c>
      <c r="I634" s="77">
        <v>200</v>
      </c>
      <c r="J634" s="145"/>
      <c r="K634" s="148"/>
    </row>
    <row r="635" s="3" customFormat="1" ht="43.2" spans="1:11">
      <c r="A635" s="144"/>
      <c r="B635" s="145"/>
      <c r="C635" s="145"/>
      <c r="D635" s="77" t="s">
        <v>349</v>
      </c>
      <c r="E635" s="77" t="s">
        <v>32</v>
      </c>
      <c r="F635" s="77" t="s">
        <v>19</v>
      </c>
      <c r="G635" s="77" t="s">
        <v>136</v>
      </c>
      <c r="H635" s="77" t="s">
        <v>202</v>
      </c>
      <c r="I635" s="77">
        <v>50</v>
      </c>
      <c r="J635" s="145"/>
      <c r="K635" s="148"/>
    </row>
    <row r="636" s="3" customFormat="1" ht="43.2" spans="1:11">
      <c r="A636" s="144"/>
      <c r="B636" s="145"/>
      <c r="C636" s="145"/>
      <c r="D636" s="77" t="s">
        <v>120</v>
      </c>
      <c r="E636" s="77" t="s">
        <v>245</v>
      </c>
      <c r="F636" s="77" t="s">
        <v>430</v>
      </c>
      <c r="G636" s="77" t="s">
        <v>1138</v>
      </c>
      <c r="H636" s="77" t="s">
        <v>1139</v>
      </c>
      <c r="I636" s="77">
        <v>20</v>
      </c>
      <c r="J636" s="145"/>
      <c r="K636" s="148"/>
    </row>
    <row r="637" s="3" customFormat="1" ht="43.2" spans="1:11">
      <c r="A637" s="146"/>
      <c r="B637" s="66"/>
      <c r="C637" s="66"/>
      <c r="D637" s="77" t="s">
        <v>1140</v>
      </c>
      <c r="E637" s="77" t="s">
        <v>32</v>
      </c>
      <c r="F637" s="77" t="s">
        <v>19</v>
      </c>
      <c r="G637" s="77" t="s">
        <v>25</v>
      </c>
      <c r="H637" s="77" t="s">
        <v>37</v>
      </c>
      <c r="I637" s="77">
        <v>50</v>
      </c>
      <c r="J637" s="66"/>
      <c r="K637" s="112"/>
    </row>
    <row r="638" s="1" customFormat="1" ht="43.2" spans="1:11">
      <c r="A638" s="120">
        <v>100</v>
      </c>
      <c r="B638" s="48" t="s">
        <v>1141</v>
      </c>
      <c r="C638" s="48" t="s">
        <v>1142</v>
      </c>
      <c r="D638" s="48" t="s">
        <v>1143</v>
      </c>
      <c r="E638" s="48" t="s">
        <v>79</v>
      </c>
      <c r="F638" s="48" t="s">
        <v>63</v>
      </c>
      <c r="G638" s="48" t="s">
        <v>64</v>
      </c>
      <c r="H638" s="48" t="s">
        <v>1143</v>
      </c>
      <c r="I638" s="48">
        <v>1</v>
      </c>
      <c r="J638" s="56" t="s">
        <v>1144</v>
      </c>
      <c r="K638" s="149" t="s">
        <v>1145</v>
      </c>
    </row>
    <row r="639" s="1" customFormat="1" ht="43.2" spans="1:11">
      <c r="A639" s="120"/>
      <c r="B639" s="48"/>
      <c r="C639" s="48"/>
      <c r="D639" s="48" t="s">
        <v>65</v>
      </c>
      <c r="E639" s="48" t="s">
        <v>32</v>
      </c>
      <c r="F639" s="48" t="s">
        <v>63</v>
      </c>
      <c r="G639" s="48" t="s">
        <v>64</v>
      </c>
      <c r="H639" s="48" t="s">
        <v>65</v>
      </c>
      <c r="I639" s="48">
        <v>1</v>
      </c>
      <c r="J639" s="58"/>
      <c r="K639" s="150"/>
    </row>
    <row r="640" s="1" customFormat="1" ht="43.2" spans="1:11">
      <c r="A640" s="120"/>
      <c r="B640" s="48"/>
      <c r="C640" s="48"/>
      <c r="D640" s="48" t="s">
        <v>1146</v>
      </c>
      <c r="E640" s="48" t="s">
        <v>79</v>
      </c>
      <c r="F640" s="48" t="s">
        <v>57</v>
      </c>
      <c r="G640" s="48" t="s">
        <v>56</v>
      </c>
      <c r="H640" s="48" t="s">
        <v>1147</v>
      </c>
      <c r="I640" s="48">
        <v>1</v>
      </c>
      <c r="J640" s="58"/>
      <c r="K640" s="150"/>
    </row>
    <row r="641" s="1" customFormat="1" ht="57.6" spans="1:11">
      <c r="A641" s="120"/>
      <c r="B641" s="48"/>
      <c r="C641" s="48"/>
      <c r="D641" s="48" t="s">
        <v>1148</v>
      </c>
      <c r="E641" s="48" t="s">
        <v>32</v>
      </c>
      <c r="F641" s="48" t="s">
        <v>144</v>
      </c>
      <c r="G641" s="48" t="s">
        <v>1149</v>
      </c>
      <c r="H641" s="48" t="s">
        <v>1150</v>
      </c>
      <c r="I641" s="48">
        <v>1</v>
      </c>
      <c r="J641" s="58"/>
      <c r="K641" s="150"/>
    </row>
    <row r="642" s="1" customFormat="1" ht="43.2" spans="1:11">
      <c r="A642" s="120"/>
      <c r="B642" s="48"/>
      <c r="C642" s="48"/>
      <c r="D642" s="48" t="s">
        <v>341</v>
      </c>
      <c r="E642" s="48" t="s">
        <v>32</v>
      </c>
      <c r="F642" s="48" t="s">
        <v>19</v>
      </c>
      <c r="G642" s="48" t="s">
        <v>341</v>
      </c>
      <c r="H642" s="48" t="s">
        <v>340</v>
      </c>
      <c r="I642" s="48">
        <v>1</v>
      </c>
      <c r="J642" s="58"/>
      <c r="K642" s="150"/>
    </row>
    <row r="643" s="1" customFormat="1" ht="43.2" spans="1:11">
      <c r="A643" s="120"/>
      <c r="B643" s="48"/>
      <c r="C643" s="48"/>
      <c r="D643" s="48" t="s">
        <v>335</v>
      </c>
      <c r="E643" s="48" t="s">
        <v>28</v>
      </c>
      <c r="F643" s="48" t="s">
        <v>246</v>
      </c>
      <c r="G643" s="48" t="s">
        <v>254</v>
      </c>
      <c r="H643" s="48" t="s">
        <v>335</v>
      </c>
      <c r="I643" s="48">
        <v>1</v>
      </c>
      <c r="J643" s="58"/>
      <c r="K643" s="150"/>
    </row>
    <row r="644" s="1" customFormat="1" ht="43.2" spans="1:11">
      <c r="A644" s="120"/>
      <c r="B644" s="48"/>
      <c r="C644" s="48"/>
      <c r="D644" s="48" t="s">
        <v>1151</v>
      </c>
      <c r="E644" s="48" t="s">
        <v>79</v>
      </c>
      <c r="F644" s="48" t="s">
        <v>44</v>
      </c>
      <c r="G644" s="48" t="s">
        <v>45</v>
      </c>
      <c r="H644" s="48" t="s">
        <v>153</v>
      </c>
      <c r="I644" s="48">
        <v>1</v>
      </c>
      <c r="J644" s="58"/>
      <c r="K644" s="150"/>
    </row>
    <row r="645" s="1" customFormat="1" ht="43.2" spans="1:11">
      <c r="A645" s="120"/>
      <c r="B645" s="48"/>
      <c r="C645" s="48"/>
      <c r="D645" s="48" t="s">
        <v>1152</v>
      </c>
      <c r="E645" s="48" t="s">
        <v>28</v>
      </c>
      <c r="F645" s="48" t="s">
        <v>44</v>
      </c>
      <c r="G645" s="48" t="s">
        <v>45</v>
      </c>
      <c r="H645" s="48" t="s">
        <v>26</v>
      </c>
      <c r="I645" s="48">
        <v>2</v>
      </c>
      <c r="J645" s="58"/>
      <c r="K645" s="150"/>
    </row>
    <row r="646" s="1" customFormat="1" ht="43.2" spans="1:11">
      <c r="A646" s="120"/>
      <c r="B646" s="48"/>
      <c r="C646" s="48"/>
      <c r="D646" s="48" t="s">
        <v>1153</v>
      </c>
      <c r="E646" s="48" t="s">
        <v>79</v>
      </c>
      <c r="F646" s="48" t="s">
        <v>19</v>
      </c>
      <c r="G646" s="48" t="s">
        <v>136</v>
      </c>
      <c r="H646" s="48" t="s">
        <v>1154</v>
      </c>
      <c r="I646" s="48">
        <v>1</v>
      </c>
      <c r="J646" s="58"/>
      <c r="K646" s="150"/>
    </row>
    <row r="647" s="1" customFormat="1" ht="43.2" spans="1:11">
      <c r="A647" s="120"/>
      <c r="B647" s="48"/>
      <c r="C647" s="48"/>
      <c r="D647" s="48" t="s">
        <v>1095</v>
      </c>
      <c r="E647" s="48" t="s">
        <v>28</v>
      </c>
      <c r="F647" s="48" t="s">
        <v>44</v>
      </c>
      <c r="G647" s="48" t="s">
        <v>45</v>
      </c>
      <c r="H647" s="48" t="s">
        <v>26</v>
      </c>
      <c r="I647" s="48">
        <v>1</v>
      </c>
      <c r="J647" s="58"/>
      <c r="K647" s="150"/>
    </row>
    <row r="648" s="1" customFormat="1" ht="43.2" spans="1:11">
      <c r="A648" s="120"/>
      <c r="B648" s="48"/>
      <c r="C648" s="48"/>
      <c r="D648" s="48" t="s">
        <v>1155</v>
      </c>
      <c r="E648" s="48" t="s">
        <v>79</v>
      </c>
      <c r="F648" s="48" t="s">
        <v>44</v>
      </c>
      <c r="G648" s="48" t="s">
        <v>45</v>
      </c>
      <c r="H648" s="48" t="s">
        <v>26</v>
      </c>
      <c r="I648" s="48">
        <v>1</v>
      </c>
      <c r="J648" s="58"/>
      <c r="K648" s="150"/>
    </row>
    <row r="649" s="1" customFormat="1" ht="43.2" spans="1:11">
      <c r="A649" s="120"/>
      <c r="B649" s="48"/>
      <c r="C649" s="48"/>
      <c r="D649" s="48" t="s">
        <v>1156</v>
      </c>
      <c r="E649" s="48" t="s">
        <v>32</v>
      </c>
      <c r="F649" s="48" t="s">
        <v>44</v>
      </c>
      <c r="G649" s="48" t="s">
        <v>45</v>
      </c>
      <c r="H649" s="48" t="s">
        <v>26</v>
      </c>
      <c r="I649" s="48">
        <v>1</v>
      </c>
      <c r="J649" s="58"/>
      <c r="K649" s="150"/>
    </row>
    <row r="650" s="1" customFormat="1" ht="43.2" spans="1:11">
      <c r="A650" s="120"/>
      <c r="B650" s="48"/>
      <c r="C650" s="48"/>
      <c r="D650" s="48" t="s">
        <v>1157</v>
      </c>
      <c r="E650" s="48" t="s">
        <v>32</v>
      </c>
      <c r="F650" s="48" t="s">
        <v>44</v>
      </c>
      <c r="G650" s="48" t="s">
        <v>45</v>
      </c>
      <c r="H650" s="48" t="s">
        <v>26</v>
      </c>
      <c r="I650" s="48">
        <v>3</v>
      </c>
      <c r="J650" s="58"/>
      <c r="K650" s="150"/>
    </row>
    <row r="651" s="1" customFormat="1" ht="43.2" spans="1:11">
      <c r="A651" s="120"/>
      <c r="B651" s="48"/>
      <c r="C651" s="48"/>
      <c r="D651" s="48" t="s">
        <v>1158</v>
      </c>
      <c r="E651" s="48" t="s">
        <v>32</v>
      </c>
      <c r="F651" s="48" t="s">
        <v>44</v>
      </c>
      <c r="G651" s="48" t="s">
        <v>45</v>
      </c>
      <c r="H651" s="48" t="s">
        <v>26</v>
      </c>
      <c r="I651" s="48">
        <v>10</v>
      </c>
      <c r="J651" s="58"/>
      <c r="K651" s="150"/>
    </row>
    <row r="652" s="1" customFormat="1" ht="43.2" spans="1:11">
      <c r="A652" s="120"/>
      <c r="B652" s="48"/>
      <c r="C652" s="48"/>
      <c r="D652" s="48" t="s">
        <v>1055</v>
      </c>
      <c r="E652" s="48" t="s">
        <v>32</v>
      </c>
      <c r="F652" s="48" t="s">
        <v>44</v>
      </c>
      <c r="G652" s="48" t="s">
        <v>45</v>
      </c>
      <c r="H652" s="48" t="s">
        <v>26</v>
      </c>
      <c r="I652" s="48">
        <v>20</v>
      </c>
      <c r="J652" s="60"/>
      <c r="K652" s="152"/>
    </row>
    <row r="653" s="1" customFormat="1" ht="43.2" spans="1:11">
      <c r="A653" s="120">
        <v>101</v>
      </c>
      <c r="B653" s="48" t="s">
        <v>1159</v>
      </c>
      <c r="C653" s="48" t="s">
        <v>1160</v>
      </c>
      <c r="D653" s="48" t="s">
        <v>51</v>
      </c>
      <c r="E653" s="48" t="s">
        <v>28</v>
      </c>
      <c r="F653" s="48" t="s">
        <v>19</v>
      </c>
      <c r="G653" s="48" t="s">
        <v>20</v>
      </c>
      <c r="H653" s="48" t="s">
        <v>1161</v>
      </c>
      <c r="I653" s="48">
        <v>10</v>
      </c>
      <c r="J653" s="56" t="s">
        <v>1162</v>
      </c>
      <c r="K653" s="57" t="s">
        <v>1163</v>
      </c>
    </row>
    <row r="654" s="1" customFormat="1" ht="43.2" spans="1:11">
      <c r="A654" s="120"/>
      <c r="B654" s="48"/>
      <c r="C654" s="48"/>
      <c r="D654" s="48" t="s">
        <v>241</v>
      </c>
      <c r="E654" s="48" t="s">
        <v>28</v>
      </c>
      <c r="F654" s="48" t="s">
        <v>19</v>
      </c>
      <c r="G654" s="48" t="s">
        <v>20</v>
      </c>
      <c r="H654" s="48" t="s">
        <v>1161</v>
      </c>
      <c r="I654" s="48">
        <v>50</v>
      </c>
      <c r="J654" s="58"/>
      <c r="K654" s="59"/>
    </row>
    <row r="655" s="1" customFormat="1" ht="43.2" spans="1:11">
      <c r="A655" s="120"/>
      <c r="B655" s="48"/>
      <c r="C655" s="48"/>
      <c r="D655" s="48" t="s">
        <v>35</v>
      </c>
      <c r="E655" s="48" t="s">
        <v>28</v>
      </c>
      <c r="F655" s="48" t="s">
        <v>19</v>
      </c>
      <c r="G655" s="48" t="s">
        <v>20</v>
      </c>
      <c r="H655" s="48" t="s">
        <v>1161</v>
      </c>
      <c r="I655" s="48">
        <v>10</v>
      </c>
      <c r="J655" s="60"/>
      <c r="K655" s="61"/>
    </row>
    <row r="656" s="1" customFormat="1" ht="43.2" spans="1:11">
      <c r="A656" s="120">
        <v>102</v>
      </c>
      <c r="B656" s="48" t="s">
        <v>1164</v>
      </c>
      <c r="C656" s="48" t="s">
        <v>1165</v>
      </c>
      <c r="D656" s="48" t="s">
        <v>40</v>
      </c>
      <c r="E656" s="48" t="s">
        <v>32</v>
      </c>
      <c r="F656" s="48" t="s">
        <v>19</v>
      </c>
      <c r="G656" s="48" t="s">
        <v>33</v>
      </c>
      <c r="H656" s="48" t="s">
        <v>26</v>
      </c>
      <c r="I656" s="48">
        <v>30</v>
      </c>
      <c r="J656" s="48" t="s">
        <v>1166</v>
      </c>
      <c r="K656" s="79" t="s">
        <v>1167</v>
      </c>
    </row>
    <row r="657" s="10" customFormat="1" ht="43.2" spans="1:11">
      <c r="A657" s="120">
        <v>103</v>
      </c>
      <c r="B657" s="48" t="s">
        <v>1168</v>
      </c>
      <c r="C657" s="48" t="s">
        <v>1169</v>
      </c>
      <c r="D657" s="48" t="s">
        <v>241</v>
      </c>
      <c r="E657" s="48" t="s">
        <v>32</v>
      </c>
      <c r="F657" s="48" t="s">
        <v>19</v>
      </c>
      <c r="G657" s="48" t="s">
        <v>33</v>
      </c>
      <c r="H657" s="48" t="s">
        <v>49</v>
      </c>
      <c r="I657" s="48">
        <v>30</v>
      </c>
      <c r="J657" s="56" t="s">
        <v>1170</v>
      </c>
      <c r="K657" s="57" t="s">
        <v>1171</v>
      </c>
    </row>
    <row r="658" s="10" customFormat="1" ht="43.2" spans="1:11">
      <c r="A658" s="120"/>
      <c r="B658" s="48"/>
      <c r="C658" s="48"/>
      <c r="D658" s="48" t="s">
        <v>1172</v>
      </c>
      <c r="E658" s="48" t="s">
        <v>32</v>
      </c>
      <c r="F658" s="48" t="s">
        <v>44</v>
      </c>
      <c r="G658" s="48" t="s">
        <v>45</v>
      </c>
      <c r="H658" s="48" t="s">
        <v>153</v>
      </c>
      <c r="I658" s="48">
        <v>5</v>
      </c>
      <c r="J658" s="58"/>
      <c r="K658" s="59"/>
    </row>
    <row r="659" s="10" customFormat="1" ht="43.2" spans="1:11">
      <c r="A659" s="120"/>
      <c r="B659" s="48"/>
      <c r="C659" s="48"/>
      <c r="D659" s="48" t="s">
        <v>1173</v>
      </c>
      <c r="E659" s="48" t="s">
        <v>28</v>
      </c>
      <c r="F659" s="48" t="s">
        <v>44</v>
      </c>
      <c r="G659" s="48" t="s">
        <v>45</v>
      </c>
      <c r="H659" s="48" t="s">
        <v>46</v>
      </c>
      <c r="I659" s="48">
        <v>3</v>
      </c>
      <c r="J659" s="60"/>
      <c r="K659" s="61"/>
    </row>
    <row r="660" s="1" customFormat="1" ht="43.2" spans="1:11">
      <c r="A660" s="120">
        <v>104</v>
      </c>
      <c r="B660" s="48" t="s">
        <v>1174</v>
      </c>
      <c r="C660" s="151" t="s">
        <v>1175</v>
      </c>
      <c r="D660" s="48" t="s">
        <v>40</v>
      </c>
      <c r="E660" s="48" t="s">
        <v>18</v>
      </c>
      <c r="F660" s="48" t="s">
        <v>44</v>
      </c>
      <c r="G660" s="48" t="s">
        <v>45</v>
      </c>
      <c r="H660" s="48" t="s">
        <v>26</v>
      </c>
      <c r="I660" s="48">
        <v>20</v>
      </c>
      <c r="J660" s="48" t="s">
        <v>1176</v>
      </c>
      <c r="K660" s="153" t="s">
        <v>1177</v>
      </c>
    </row>
    <row r="661" s="1" customFormat="1" ht="43.2" spans="1:11">
      <c r="A661" s="120"/>
      <c r="B661" s="48"/>
      <c r="C661" s="151"/>
      <c r="D661" s="48" t="s">
        <v>1178</v>
      </c>
      <c r="E661" s="48" t="s">
        <v>32</v>
      </c>
      <c r="F661" s="48" t="s">
        <v>44</v>
      </c>
      <c r="G661" s="48" t="s">
        <v>45</v>
      </c>
      <c r="H661" s="48" t="s">
        <v>46</v>
      </c>
      <c r="I661" s="48">
        <v>10</v>
      </c>
      <c r="J661" s="48" t="s">
        <v>1179</v>
      </c>
      <c r="K661" s="153" t="s">
        <v>1180</v>
      </c>
    </row>
    <row r="662" s="1" customFormat="1" ht="43.2" spans="1:11">
      <c r="A662" s="120"/>
      <c r="B662" s="48"/>
      <c r="C662" s="151"/>
      <c r="D662" s="48" t="s">
        <v>1181</v>
      </c>
      <c r="E662" s="48" t="s">
        <v>32</v>
      </c>
      <c r="F662" s="48" t="s">
        <v>44</v>
      </c>
      <c r="G662" s="48" t="s">
        <v>45</v>
      </c>
      <c r="H662" s="48" t="s">
        <v>26</v>
      </c>
      <c r="I662" s="48">
        <v>5</v>
      </c>
      <c r="J662" s="56" t="s">
        <v>1176</v>
      </c>
      <c r="K662" s="57" t="s">
        <v>1177</v>
      </c>
    </row>
    <row r="663" s="1" customFormat="1" ht="43.2" spans="1:11">
      <c r="A663" s="120"/>
      <c r="B663" s="48"/>
      <c r="C663" s="151"/>
      <c r="D663" s="48" t="s">
        <v>1182</v>
      </c>
      <c r="E663" s="48" t="s">
        <v>28</v>
      </c>
      <c r="F663" s="48" t="s">
        <v>44</v>
      </c>
      <c r="G663" s="48" t="s">
        <v>45</v>
      </c>
      <c r="H663" s="48" t="s">
        <v>153</v>
      </c>
      <c r="I663" s="48">
        <v>2</v>
      </c>
      <c r="J663" s="60"/>
      <c r="K663" s="61"/>
    </row>
    <row r="664" s="1" customFormat="1" ht="43.2" spans="1:11">
      <c r="A664" s="120"/>
      <c r="B664" s="48"/>
      <c r="C664" s="151"/>
      <c r="D664" s="48" t="s">
        <v>1183</v>
      </c>
      <c r="E664" s="48" t="s">
        <v>32</v>
      </c>
      <c r="F664" s="48" t="s">
        <v>44</v>
      </c>
      <c r="G664" s="48" t="s">
        <v>45</v>
      </c>
      <c r="H664" s="48" t="s">
        <v>46</v>
      </c>
      <c r="I664" s="48">
        <v>5</v>
      </c>
      <c r="J664" s="56" t="s">
        <v>1179</v>
      </c>
      <c r="K664" s="57" t="s">
        <v>1180</v>
      </c>
    </row>
    <row r="665" s="1" customFormat="1" ht="43.2" spans="1:11">
      <c r="A665" s="120"/>
      <c r="B665" s="48"/>
      <c r="C665" s="151"/>
      <c r="D665" s="48" t="s">
        <v>1184</v>
      </c>
      <c r="E665" s="48" t="s">
        <v>32</v>
      </c>
      <c r="F665" s="48" t="s">
        <v>430</v>
      </c>
      <c r="G665" s="48" t="s">
        <v>431</v>
      </c>
      <c r="H665" s="48" t="s">
        <v>432</v>
      </c>
      <c r="I665" s="48">
        <v>2</v>
      </c>
      <c r="J665" s="60"/>
      <c r="K665" s="61"/>
    </row>
    <row r="666" s="1" customFormat="1" ht="43.2" spans="1:11">
      <c r="A666" s="120">
        <v>105</v>
      </c>
      <c r="B666" s="48" t="s">
        <v>1185</v>
      </c>
      <c r="C666" s="48" t="s">
        <v>1186</v>
      </c>
      <c r="D666" s="48" t="s">
        <v>1187</v>
      </c>
      <c r="E666" s="48" t="s">
        <v>32</v>
      </c>
      <c r="F666" s="48" t="s">
        <v>19</v>
      </c>
      <c r="G666" s="48" t="s">
        <v>33</v>
      </c>
      <c r="H666" s="48" t="s">
        <v>49</v>
      </c>
      <c r="I666" s="48">
        <v>200</v>
      </c>
      <c r="J666" s="48" t="s">
        <v>1188</v>
      </c>
      <c r="K666" s="79" t="s">
        <v>1189</v>
      </c>
    </row>
    <row r="667" s="1" customFormat="1" ht="43.2" spans="1:11">
      <c r="A667" s="120"/>
      <c r="B667" s="48"/>
      <c r="C667" s="48"/>
      <c r="D667" s="48" t="s">
        <v>1190</v>
      </c>
      <c r="E667" s="48" t="s">
        <v>32</v>
      </c>
      <c r="F667" s="48" t="s">
        <v>19</v>
      </c>
      <c r="G667" s="48" t="s">
        <v>33</v>
      </c>
      <c r="H667" s="48" t="s">
        <v>311</v>
      </c>
      <c r="I667" s="48">
        <v>10</v>
      </c>
      <c r="J667" s="48"/>
      <c r="K667" s="79"/>
    </row>
    <row r="668" s="1" customFormat="1" ht="43.2" spans="1:11">
      <c r="A668" s="120"/>
      <c r="B668" s="48"/>
      <c r="C668" s="48"/>
      <c r="D668" s="48" t="s">
        <v>1191</v>
      </c>
      <c r="E668" s="48" t="s">
        <v>28</v>
      </c>
      <c r="F668" s="48" t="s">
        <v>19</v>
      </c>
      <c r="G668" s="48" t="s">
        <v>20</v>
      </c>
      <c r="H668" s="48" t="s">
        <v>367</v>
      </c>
      <c r="I668" s="48">
        <v>5</v>
      </c>
      <c r="J668" s="48"/>
      <c r="K668" s="79"/>
    </row>
    <row r="669" s="1" customFormat="1" ht="43.2" spans="1:11">
      <c r="A669" s="120"/>
      <c r="B669" s="48"/>
      <c r="C669" s="48"/>
      <c r="D669" s="48" t="s">
        <v>1192</v>
      </c>
      <c r="E669" s="48" t="s">
        <v>18</v>
      </c>
      <c r="F669" s="48" t="s">
        <v>19</v>
      </c>
      <c r="G669" s="48" t="s">
        <v>20</v>
      </c>
      <c r="H669" s="48" t="s">
        <v>671</v>
      </c>
      <c r="I669" s="48">
        <v>5</v>
      </c>
      <c r="J669" s="48"/>
      <c r="K669" s="79"/>
    </row>
    <row r="670" s="1" customFormat="1" ht="43.2" spans="1:11">
      <c r="A670" s="120"/>
      <c r="B670" s="48"/>
      <c r="C670" s="48"/>
      <c r="D670" s="48" t="s">
        <v>1193</v>
      </c>
      <c r="E670" s="48" t="s">
        <v>18</v>
      </c>
      <c r="F670" s="48" t="s">
        <v>19</v>
      </c>
      <c r="G670" s="48" t="s">
        <v>33</v>
      </c>
      <c r="H670" s="48" t="s">
        <v>34</v>
      </c>
      <c r="I670" s="48">
        <v>10</v>
      </c>
      <c r="J670" s="48"/>
      <c r="K670" s="79"/>
    </row>
    <row r="671" s="1" customFormat="1" ht="57.6" spans="1:11">
      <c r="A671" s="120"/>
      <c r="B671" s="48"/>
      <c r="C671" s="48"/>
      <c r="D671" s="48" t="s">
        <v>1194</v>
      </c>
      <c r="E671" s="48" t="s">
        <v>32</v>
      </c>
      <c r="F671" s="48" t="s">
        <v>19</v>
      </c>
      <c r="G671" s="48" t="s">
        <v>25</v>
      </c>
      <c r="H671" s="48" t="s">
        <v>853</v>
      </c>
      <c r="I671" s="48">
        <v>10</v>
      </c>
      <c r="J671" s="48"/>
      <c r="K671" s="79"/>
    </row>
    <row r="672" s="1" customFormat="1" ht="72" spans="1:11">
      <c r="A672" s="120"/>
      <c r="B672" s="48"/>
      <c r="C672" s="48"/>
      <c r="D672" s="48" t="s">
        <v>1195</v>
      </c>
      <c r="E672" s="48" t="s">
        <v>28</v>
      </c>
      <c r="F672" s="48" t="s">
        <v>19</v>
      </c>
      <c r="G672" s="48" t="s">
        <v>25</v>
      </c>
      <c r="H672" s="48" t="s">
        <v>1196</v>
      </c>
      <c r="I672" s="48">
        <v>2</v>
      </c>
      <c r="J672" s="48"/>
      <c r="K672" s="79"/>
    </row>
    <row r="673" s="1" customFormat="1" ht="43.2" spans="1:11">
      <c r="A673" s="120"/>
      <c r="B673" s="48"/>
      <c r="C673" s="48"/>
      <c r="D673" s="48" t="s">
        <v>1197</v>
      </c>
      <c r="E673" s="48" t="s">
        <v>28</v>
      </c>
      <c r="F673" s="48" t="s">
        <v>19</v>
      </c>
      <c r="G673" s="48" t="s">
        <v>341</v>
      </c>
      <c r="H673" s="48" t="s">
        <v>1198</v>
      </c>
      <c r="I673" s="48">
        <v>2</v>
      </c>
      <c r="J673" s="48"/>
      <c r="K673" s="79"/>
    </row>
    <row r="674" s="1" customFormat="1" ht="43.2" spans="1:11">
      <c r="A674" s="120"/>
      <c r="B674" s="48"/>
      <c r="C674" s="48"/>
      <c r="D674" s="48" t="s">
        <v>1199</v>
      </c>
      <c r="E674" s="48" t="s">
        <v>32</v>
      </c>
      <c r="F674" s="48" t="s">
        <v>19</v>
      </c>
      <c r="G674" s="48" t="s">
        <v>136</v>
      </c>
      <c r="H674" s="48" t="s">
        <v>202</v>
      </c>
      <c r="I674" s="48">
        <v>5</v>
      </c>
      <c r="J674" s="48"/>
      <c r="K674" s="79"/>
    </row>
    <row r="675" s="1" customFormat="1" ht="43.2" spans="1:11">
      <c r="A675" s="120"/>
      <c r="B675" s="48"/>
      <c r="C675" s="48"/>
      <c r="D675" s="48" t="s">
        <v>1200</v>
      </c>
      <c r="E675" s="48" t="s">
        <v>32</v>
      </c>
      <c r="F675" s="48" t="s">
        <v>19</v>
      </c>
      <c r="G675" s="48" t="s">
        <v>136</v>
      </c>
      <c r="H675" s="48" t="s">
        <v>794</v>
      </c>
      <c r="I675" s="48">
        <v>5</v>
      </c>
      <c r="J675" s="48"/>
      <c r="K675" s="79"/>
    </row>
    <row r="676" s="1" customFormat="1" ht="43.2" spans="1:11">
      <c r="A676" s="120"/>
      <c r="B676" s="48"/>
      <c r="C676" s="48"/>
      <c r="D676" s="48" t="s">
        <v>1201</v>
      </c>
      <c r="E676" s="48" t="s">
        <v>28</v>
      </c>
      <c r="F676" s="48" t="s">
        <v>246</v>
      </c>
      <c r="G676" s="48" t="s">
        <v>254</v>
      </c>
      <c r="H676" s="48" t="s">
        <v>115</v>
      </c>
      <c r="I676" s="48">
        <v>10</v>
      </c>
      <c r="J676" s="48"/>
      <c r="K676" s="79"/>
    </row>
    <row r="677" s="1" customFormat="1" ht="43.2" spans="1:11">
      <c r="A677" s="120"/>
      <c r="B677" s="48"/>
      <c r="C677" s="48"/>
      <c r="D677" s="48" t="s">
        <v>1202</v>
      </c>
      <c r="E677" s="48" t="s">
        <v>32</v>
      </c>
      <c r="F677" s="48" t="s">
        <v>57</v>
      </c>
      <c r="G677" s="48" t="s">
        <v>103</v>
      </c>
      <c r="H677" s="48" t="s">
        <v>448</v>
      </c>
      <c r="I677" s="48">
        <v>5</v>
      </c>
      <c r="J677" s="48"/>
      <c r="K677" s="79"/>
    </row>
    <row r="678" s="1" customFormat="1" ht="43.2" spans="1:11">
      <c r="A678" s="120"/>
      <c r="B678" s="48"/>
      <c r="C678" s="48"/>
      <c r="D678" s="48" t="s">
        <v>1203</v>
      </c>
      <c r="E678" s="48" t="s">
        <v>18</v>
      </c>
      <c r="F678" s="48" t="s">
        <v>57</v>
      </c>
      <c r="G678" s="48" t="s">
        <v>103</v>
      </c>
      <c r="H678" s="48" t="s">
        <v>407</v>
      </c>
      <c r="I678" s="48">
        <v>10</v>
      </c>
      <c r="J678" s="48"/>
      <c r="K678" s="79"/>
    </row>
    <row r="679" s="1" customFormat="1" ht="43.2" spans="1:11">
      <c r="A679" s="120"/>
      <c r="B679" s="48"/>
      <c r="C679" s="48"/>
      <c r="D679" s="48" t="s">
        <v>1204</v>
      </c>
      <c r="E679" s="48" t="s">
        <v>32</v>
      </c>
      <c r="F679" s="48" t="s">
        <v>19</v>
      </c>
      <c r="G679" s="48" t="s">
        <v>33</v>
      </c>
      <c r="H679" s="48" t="s">
        <v>35</v>
      </c>
      <c r="I679" s="48">
        <v>5</v>
      </c>
      <c r="J679" s="48"/>
      <c r="K679" s="79"/>
    </row>
    <row r="680" s="1" customFormat="1" ht="43.2" spans="1:12">
      <c r="A680" s="120">
        <v>106</v>
      </c>
      <c r="B680" s="48" t="s">
        <v>1205</v>
      </c>
      <c r="C680" s="48" t="s">
        <v>1206</v>
      </c>
      <c r="D680" s="48" t="s">
        <v>40</v>
      </c>
      <c r="E680" s="48" t="s">
        <v>32</v>
      </c>
      <c r="F680" s="48" t="s">
        <v>19</v>
      </c>
      <c r="G680" s="48" t="s">
        <v>20</v>
      </c>
      <c r="H680" s="48" t="s">
        <v>26</v>
      </c>
      <c r="I680" s="48">
        <v>30</v>
      </c>
      <c r="J680" s="48" t="s">
        <v>1207</v>
      </c>
      <c r="K680" s="79" t="s">
        <v>1208</v>
      </c>
      <c r="L680" s="154" t="s">
        <v>1209</v>
      </c>
    </row>
    <row r="681" s="10" customFormat="1" ht="43.2" spans="1:11">
      <c r="A681" s="122">
        <v>107</v>
      </c>
      <c r="B681" s="56" t="s">
        <v>1210</v>
      </c>
      <c r="C681" s="56" t="s">
        <v>1211</v>
      </c>
      <c r="D681" s="48" t="s">
        <v>40</v>
      </c>
      <c r="E681" s="48" t="s">
        <v>32</v>
      </c>
      <c r="F681" s="48" t="s">
        <v>19</v>
      </c>
      <c r="G681" s="48" t="s">
        <v>20</v>
      </c>
      <c r="H681" s="48" t="s">
        <v>26</v>
      </c>
      <c r="I681" s="48">
        <v>300</v>
      </c>
      <c r="J681" s="56" t="s">
        <v>1212</v>
      </c>
      <c r="K681" s="155">
        <v>15827793004</v>
      </c>
    </row>
    <row r="682" s="10" customFormat="1" ht="43.2" spans="1:11">
      <c r="A682" s="123"/>
      <c r="B682" s="58"/>
      <c r="C682" s="58"/>
      <c r="D682" s="48" t="s">
        <v>1213</v>
      </c>
      <c r="E682" s="48" t="s">
        <v>32</v>
      </c>
      <c r="F682" s="48" t="s">
        <v>19</v>
      </c>
      <c r="G682" s="48" t="s">
        <v>25</v>
      </c>
      <c r="H682" s="48" t="s">
        <v>26</v>
      </c>
      <c r="I682" s="48">
        <v>10</v>
      </c>
      <c r="J682" s="60"/>
      <c r="K682" s="156"/>
    </row>
    <row r="683" s="10" customFormat="1" ht="43.2" spans="1:11">
      <c r="A683" s="124"/>
      <c r="B683" s="60"/>
      <c r="C683" s="60"/>
      <c r="D683" s="48" t="s">
        <v>1156</v>
      </c>
      <c r="E683" s="48" t="s">
        <v>28</v>
      </c>
      <c r="F683" s="48" t="s">
        <v>19</v>
      </c>
      <c r="G683" s="48" t="s">
        <v>29</v>
      </c>
      <c r="H683" s="48" t="s">
        <v>26</v>
      </c>
      <c r="I683" s="48">
        <v>2</v>
      </c>
      <c r="J683" s="48" t="s">
        <v>1214</v>
      </c>
      <c r="K683" s="79">
        <v>13997558742</v>
      </c>
    </row>
    <row r="684" s="10" customFormat="1" ht="43.2" spans="1:11">
      <c r="A684" s="120">
        <v>108</v>
      </c>
      <c r="B684" s="48" t="s">
        <v>1215</v>
      </c>
      <c r="C684" s="48" t="s">
        <v>1216</v>
      </c>
      <c r="D684" s="48" t="s">
        <v>1217</v>
      </c>
      <c r="E684" s="48" t="s">
        <v>32</v>
      </c>
      <c r="F684" s="48" t="s">
        <v>19</v>
      </c>
      <c r="G684" s="48" t="s">
        <v>504</v>
      </c>
      <c r="H684" s="48" t="s">
        <v>26</v>
      </c>
      <c r="I684" s="48">
        <v>20</v>
      </c>
      <c r="J684" s="56" t="s">
        <v>1218</v>
      </c>
      <c r="K684" s="57" t="s">
        <v>1219</v>
      </c>
    </row>
    <row r="685" s="10" customFormat="1" ht="43.2" spans="1:11">
      <c r="A685" s="120"/>
      <c r="B685" s="48"/>
      <c r="C685" s="48"/>
      <c r="D685" s="48" t="s">
        <v>1220</v>
      </c>
      <c r="E685" s="48" t="s">
        <v>32</v>
      </c>
      <c r="F685" s="48" t="s">
        <v>19</v>
      </c>
      <c r="G685" s="48" t="s">
        <v>504</v>
      </c>
      <c r="H685" s="48" t="s">
        <v>26</v>
      </c>
      <c r="I685" s="48">
        <v>20</v>
      </c>
      <c r="J685" s="58"/>
      <c r="K685" s="59"/>
    </row>
    <row r="686" s="10" customFormat="1" ht="43.2" spans="1:11">
      <c r="A686" s="120"/>
      <c r="B686" s="48"/>
      <c r="C686" s="48"/>
      <c r="D686" s="48" t="s">
        <v>1221</v>
      </c>
      <c r="E686" s="48" t="s">
        <v>32</v>
      </c>
      <c r="F686" s="48" t="s">
        <v>19</v>
      </c>
      <c r="G686" s="48" t="s">
        <v>504</v>
      </c>
      <c r="H686" s="48" t="s">
        <v>26</v>
      </c>
      <c r="I686" s="48">
        <v>10</v>
      </c>
      <c r="J686" s="60"/>
      <c r="K686" s="61"/>
    </row>
    <row r="687" s="10" customFormat="1" ht="43.2" spans="1:11">
      <c r="A687" s="120">
        <v>109</v>
      </c>
      <c r="B687" s="48" t="s">
        <v>1222</v>
      </c>
      <c r="C687" s="48" t="s">
        <v>1223</v>
      </c>
      <c r="D687" s="48" t="s">
        <v>1224</v>
      </c>
      <c r="E687" s="48" t="s">
        <v>28</v>
      </c>
      <c r="F687" s="48" t="s">
        <v>19</v>
      </c>
      <c r="G687" s="48" t="s">
        <v>504</v>
      </c>
      <c r="H687" s="48" t="s">
        <v>26</v>
      </c>
      <c r="I687" s="48">
        <v>1</v>
      </c>
      <c r="J687" s="56" t="s">
        <v>762</v>
      </c>
      <c r="K687" s="57" t="s">
        <v>1225</v>
      </c>
    </row>
    <row r="688" s="10" customFormat="1" ht="43.2" spans="1:11">
      <c r="A688" s="120"/>
      <c r="B688" s="48"/>
      <c r="C688" s="48"/>
      <c r="D688" s="48" t="s">
        <v>1226</v>
      </c>
      <c r="E688" s="48" t="s">
        <v>79</v>
      </c>
      <c r="F688" s="48" t="s">
        <v>19</v>
      </c>
      <c r="G688" s="48" t="s">
        <v>504</v>
      </c>
      <c r="H688" s="48" t="s">
        <v>26</v>
      </c>
      <c r="I688" s="48">
        <v>1</v>
      </c>
      <c r="J688" s="58"/>
      <c r="K688" s="59"/>
    </row>
    <row r="689" s="10" customFormat="1" ht="43.2" spans="1:11">
      <c r="A689" s="120"/>
      <c r="B689" s="48"/>
      <c r="C689" s="48"/>
      <c r="D689" s="48" t="s">
        <v>1227</v>
      </c>
      <c r="E689" s="48" t="s">
        <v>79</v>
      </c>
      <c r="F689" s="48" t="s">
        <v>19</v>
      </c>
      <c r="G689" s="48" t="s">
        <v>20</v>
      </c>
      <c r="H689" s="48" t="s">
        <v>277</v>
      </c>
      <c r="I689" s="48">
        <v>1</v>
      </c>
      <c r="J689" s="58"/>
      <c r="K689" s="59"/>
    </row>
    <row r="690" s="10" customFormat="1" ht="43.2" spans="1:11">
      <c r="A690" s="120"/>
      <c r="B690" s="48"/>
      <c r="C690" s="48"/>
      <c r="D690" s="48" t="s">
        <v>227</v>
      </c>
      <c r="E690" s="48" t="s">
        <v>79</v>
      </c>
      <c r="F690" s="48" t="s">
        <v>19</v>
      </c>
      <c r="G690" s="48" t="s">
        <v>504</v>
      </c>
      <c r="H690" s="48" t="s">
        <v>26</v>
      </c>
      <c r="I690" s="48">
        <v>1</v>
      </c>
      <c r="J690" s="58"/>
      <c r="K690" s="59"/>
    </row>
    <row r="691" s="10" customFormat="1" ht="43.2" spans="1:11">
      <c r="A691" s="120"/>
      <c r="B691" s="48"/>
      <c r="C691" s="48"/>
      <c r="D691" s="48" t="s">
        <v>1228</v>
      </c>
      <c r="E691" s="48" t="s">
        <v>28</v>
      </c>
      <c r="F691" s="48" t="s">
        <v>19</v>
      </c>
      <c r="G691" s="48" t="s">
        <v>504</v>
      </c>
      <c r="H691" s="48" t="s">
        <v>699</v>
      </c>
      <c r="I691" s="48">
        <v>1</v>
      </c>
      <c r="J691" s="58"/>
      <c r="K691" s="59"/>
    </row>
    <row r="692" s="10" customFormat="1" ht="43.2" spans="1:11">
      <c r="A692" s="120"/>
      <c r="B692" s="48"/>
      <c r="C692" s="48"/>
      <c r="D692" s="48" t="s">
        <v>1229</v>
      </c>
      <c r="E692" s="48" t="s">
        <v>28</v>
      </c>
      <c r="F692" s="48" t="s">
        <v>19</v>
      </c>
      <c r="G692" s="48" t="s">
        <v>504</v>
      </c>
      <c r="H692" s="48" t="s">
        <v>1230</v>
      </c>
      <c r="I692" s="48">
        <v>1</v>
      </c>
      <c r="J692" s="58"/>
      <c r="K692" s="59"/>
    </row>
    <row r="693" s="10" customFormat="1" ht="43.2" spans="1:11">
      <c r="A693" s="120"/>
      <c r="B693" s="48"/>
      <c r="C693" s="48"/>
      <c r="D693" s="48" t="s">
        <v>1231</v>
      </c>
      <c r="E693" s="48" t="s">
        <v>28</v>
      </c>
      <c r="F693" s="48" t="s">
        <v>19</v>
      </c>
      <c r="G693" s="48" t="s">
        <v>504</v>
      </c>
      <c r="H693" s="48" t="s">
        <v>26</v>
      </c>
      <c r="I693" s="48">
        <v>1</v>
      </c>
      <c r="J693" s="58"/>
      <c r="K693" s="59"/>
    </row>
    <row r="694" s="10" customFormat="1" ht="43.2" spans="1:11">
      <c r="A694" s="120"/>
      <c r="B694" s="48"/>
      <c r="C694" s="48"/>
      <c r="D694" s="48" t="s">
        <v>1232</v>
      </c>
      <c r="E694" s="48" t="s">
        <v>28</v>
      </c>
      <c r="F694" s="48" t="s">
        <v>19</v>
      </c>
      <c r="G694" s="48" t="s">
        <v>504</v>
      </c>
      <c r="H694" s="48" t="s">
        <v>26</v>
      </c>
      <c r="I694" s="48">
        <v>1</v>
      </c>
      <c r="J694" s="58"/>
      <c r="K694" s="59"/>
    </row>
    <row r="695" s="10" customFormat="1" ht="43.2" spans="1:11">
      <c r="A695" s="120"/>
      <c r="B695" s="48"/>
      <c r="C695" s="48"/>
      <c r="D695" s="48" t="s">
        <v>1233</v>
      </c>
      <c r="E695" s="48" t="s">
        <v>32</v>
      </c>
      <c r="F695" s="48" t="s">
        <v>19</v>
      </c>
      <c r="G695" s="48" t="s">
        <v>504</v>
      </c>
      <c r="H695" s="48" t="s">
        <v>26</v>
      </c>
      <c r="I695" s="48">
        <v>1</v>
      </c>
      <c r="J695" s="58"/>
      <c r="K695" s="59"/>
    </row>
    <row r="696" s="10" customFormat="1" ht="43.2" spans="1:11">
      <c r="A696" s="120"/>
      <c r="B696" s="48"/>
      <c r="C696" s="48"/>
      <c r="D696" s="48" t="s">
        <v>1234</v>
      </c>
      <c r="E696" s="48" t="s">
        <v>28</v>
      </c>
      <c r="F696" s="48" t="s">
        <v>19</v>
      </c>
      <c r="G696" s="48" t="s">
        <v>504</v>
      </c>
      <c r="H696" s="48" t="s">
        <v>26</v>
      </c>
      <c r="I696" s="48">
        <v>1</v>
      </c>
      <c r="J696" s="60"/>
      <c r="K696" s="61"/>
    </row>
    <row r="697" s="10" customFormat="1" ht="43.2" spans="1:11">
      <c r="A697" s="120"/>
      <c r="B697" s="48"/>
      <c r="C697" s="48"/>
      <c r="D697" s="48" t="s">
        <v>1055</v>
      </c>
      <c r="E697" s="48" t="s">
        <v>32</v>
      </c>
      <c r="F697" s="48" t="s">
        <v>19</v>
      </c>
      <c r="G697" s="48" t="s">
        <v>33</v>
      </c>
      <c r="H697" s="48" t="s">
        <v>49</v>
      </c>
      <c r="I697" s="48">
        <v>50</v>
      </c>
      <c r="J697" s="56" t="s">
        <v>368</v>
      </c>
      <c r="K697" s="57" t="s">
        <v>1235</v>
      </c>
    </row>
    <row r="698" s="10" customFormat="1" ht="43.2" spans="1:11">
      <c r="A698" s="120"/>
      <c r="B698" s="48"/>
      <c r="C698" s="48"/>
      <c r="D698" s="48" t="s">
        <v>1236</v>
      </c>
      <c r="E698" s="48" t="s">
        <v>28</v>
      </c>
      <c r="F698" s="48" t="s">
        <v>19</v>
      </c>
      <c r="G698" s="48" t="s">
        <v>33</v>
      </c>
      <c r="H698" s="48" t="s">
        <v>34</v>
      </c>
      <c r="I698" s="48">
        <v>10</v>
      </c>
      <c r="J698" s="60"/>
      <c r="K698" s="61"/>
    </row>
    <row r="699" s="1" customFormat="1" ht="43.2" spans="1:11">
      <c r="A699" s="120">
        <v>110</v>
      </c>
      <c r="B699" s="48" t="s">
        <v>1237</v>
      </c>
      <c r="C699" s="48" t="s">
        <v>1238</v>
      </c>
      <c r="D699" s="48" t="s">
        <v>1239</v>
      </c>
      <c r="E699" s="48" t="s">
        <v>32</v>
      </c>
      <c r="F699" s="48" t="s">
        <v>44</v>
      </c>
      <c r="G699" s="48" t="s">
        <v>45</v>
      </c>
      <c r="H699" s="48" t="s">
        <v>46</v>
      </c>
      <c r="I699" s="48">
        <v>20</v>
      </c>
      <c r="J699" s="48" t="s">
        <v>1240</v>
      </c>
      <c r="K699" s="79" t="s">
        <v>1241</v>
      </c>
    </row>
    <row r="700" s="1" customFormat="1" ht="43.2" spans="1:11">
      <c r="A700" s="120"/>
      <c r="B700" s="48"/>
      <c r="C700" s="48"/>
      <c r="D700" s="48" t="s">
        <v>1242</v>
      </c>
      <c r="E700" s="48" t="s">
        <v>1243</v>
      </c>
      <c r="F700" s="48" t="s">
        <v>44</v>
      </c>
      <c r="G700" s="48" t="s">
        <v>45</v>
      </c>
      <c r="H700" s="48" t="s">
        <v>46</v>
      </c>
      <c r="I700" s="48">
        <v>5</v>
      </c>
      <c r="J700" s="48"/>
      <c r="K700" s="79"/>
    </row>
    <row r="701" s="1" customFormat="1" ht="43.2" spans="1:11">
      <c r="A701" s="120"/>
      <c r="B701" s="48"/>
      <c r="C701" s="48"/>
      <c r="D701" s="48" t="s">
        <v>1049</v>
      </c>
      <c r="E701" s="48" t="s">
        <v>250</v>
      </c>
      <c r="F701" s="48" t="s">
        <v>44</v>
      </c>
      <c r="G701" s="48" t="s">
        <v>45</v>
      </c>
      <c r="H701" s="48" t="s">
        <v>46</v>
      </c>
      <c r="I701" s="48">
        <v>5</v>
      </c>
      <c r="J701" s="48"/>
      <c r="K701" s="79"/>
    </row>
    <row r="702" s="1" customFormat="1" ht="43.2" spans="1:11">
      <c r="A702" s="120"/>
      <c r="B702" s="48"/>
      <c r="C702" s="48"/>
      <c r="D702" s="48" t="s">
        <v>1244</v>
      </c>
      <c r="E702" s="48" t="s">
        <v>1245</v>
      </c>
      <c r="F702" s="48" t="s">
        <v>44</v>
      </c>
      <c r="G702" s="48" t="s">
        <v>45</v>
      </c>
      <c r="H702" s="48" t="s">
        <v>46</v>
      </c>
      <c r="I702" s="48">
        <v>5</v>
      </c>
      <c r="J702" s="48"/>
      <c r="K702" s="79"/>
    </row>
    <row r="703" s="1" customFormat="1" ht="43.2" spans="1:11">
      <c r="A703" s="120"/>
      <c r="B703" s="48"/>
      <c r="C703" s="48"/>
      <c r="D703" s="48" t="s">
        <v>1246</v>
      </c>
      <c r="E703" s="48" t="s">
        <v>1243</v>
      </c>
      <c r="F703" s="48" t="s">
        <v>44</v>
      </c>
      <c r="G703" s="48" t="s">
        <v>45</v>
      </c>
      <c r="H703" s="48" t="s">
        <v>46</v>
      </c>
      <c r="I703" s="48">
        <v>5</v>
      </c>
      <c r="J703" s="48"/>
      <c r="K703" s="79"/>
    </row>
    <row r="704" s="1" customFormat="1" ht="43.2" spans="1:11">
      <c r="A704" s="120"/>
      <c r="B704" s="48"/>
      <c r="C704" s="48"/>
      <c r="D704" s="48" t="s">
        <v>1247</v>
      </c>
      <c r="E704" s="48" t="s">
        <v>387</v>
      </c>
      <c r="F704" s="48" t="s">
        <v>44</v>
      </c>
      <c r="G704" s="48" t="s">
        <v>45</v>
      </c>
      <c r="H704" s="48" t="s">
        <v>46</v>
      </c>
      <c r="I704" s="48">
        <v>5</v>
      </c>
      <c r="J704" s="48"/>
      <c r="K704" s="79"/>
    </row>
    <row r="705" s="1" customFormat="1" ht="72" spans="1:11">
      <c r="A705" s="120">
        <v>111</v>
      </c>
      <c r="B705" s="48" t="s">
        <v>1248</v>
      </c>
      <c r="C705" s="48" t="s">
        <v>1249</v>
      </c>
      <c r="D705" s="48" t="s">
        <v>40</v>
      </c>
      <c r="E705" s="48" t="s">
        <v>32</v>
      </c>
      <c r="F705" s="48" t="s">
        <v>19</v>
      </c>
      <c r="G705" s="48" t="s">
        <v>33</v>
      </c>
      <c r="H705" s="48" t="s">
        <v>49</v>
      </c>
      <c r="I705" s="48">
        <v>100</v>
      </c>
      <c r="J705" s="48" t="s">
        <v>1250</v>
      </c>
      <c r="K705" s="79" t="s">
        <v>1251</v>
      </c>
    </row>
    <row r="706" s="1" customFormat="1" ht="28.8" spans="1:11">
      <c r="A706" s="120">
        <v>112</v>
      </c>
      <c r="B706" s="48" t="s">
        <v>1252</v>
      </c>
      <c r="C706" s="48" t="s">
        <v>1253</v>
      </c>
      <c r="D706" s="48" t="s">
        <v>241</v>
      </c>
      <c r="E706" s="48" t="s">
        <v>32</v>
      </c>
      <c r="F706" s="48" t="s">
        <v>1254</v>
      </c>
      <c r="G706" s="48" t="s">
        <v>1254</v>
      </c>
      <c r="H706" s="48" t="s">
        <v>1254</v>
      </c>
      <c r="I706" s="48">
        <v>100</v>
      </c>
      <c r="J706" s="48" t="s">
        <v>1255</v>
      </c>
      <c r="K706" s="79" t="s">
        <v>1256</v>
      </c>
    </row>
    <row r="707" s="1" customFormat="1" ht="28.8" spans="1:11">
      <c r="A707" s="120"/>
      <c r="B707" s="48"/>
      <c r="C707" s="48"/>
      <c r="D707" s="48" t="s">
        <v>40</v>
      </c>
      <c r="E707" s="48" t="s">
        <v>32</v>
      </c>
      <c r="F707" s="48" t="s">
        <v>1254</v>
      </c>
      <c r="G707" s="48" t="s">
        <v>1254</v>
      </c>
      <c r="H707" s="48" t="s">
        <v>1254</v>
      </c>
      <c r="I707" s="48">
        <v>100</v>
      </c>
      <c r="J707" s="48"/>
      <c r="K707" s="79"/>
    </row>
    <row r="708" s="1" customFormat="1" ht="43.2" spans="1:11">
      <c r="A708" s="120">
        <v>113</v>
      </c>
      <c r="B708" s="48" t="s">
        <v>1257</v>
      </c>
      <c r="C708" s="48" t="s">
        <v>1258</v>
      </c>
      <c r="D708" s="48" t="s">
        <v>241</v>
      </c>
      <c r="E708" s="48" t="s">
        <v>32</v>
      </c>
      <c r="F708" s="48" t="s">
        <v>19</v>
      </c>
      <c r="G708" s="48" t="s">
        <v>33</v>
      </c>
      <c r="H708" s="48" t="s">
        <v>49</v>
      </c>
      <c r="I708" s="48">
        <v>20</v>
      </c>
      <c r="J708" s="48" t="s">
        <v>1259</v>
      </c>
      <c r="K708" s="79">
        <v>15827773899</v>
      </c>
    </row>
    <row r="709" s="1" customFormat="1" ht="43.2" spans="1:11">
      <c r="A709" s="120"/>
      <c r="B709" s="48"/>
      <c r="C709" s="48"/>
      <c r="D709" s="48" t="s">
        <v>40</v>
      </c>
      <c r="E709" s="48" t="s">
        <v>18</v>
      </c>
      <c r="F709" s="48" t="s">
        <v>19</v>
      </c>
      <c r="G709" s="48" t="s">
        <v>33</v>
      </c>
      <c r="H709" s="48" t="s">
        <v>49</v>
      </c>
      <c r="I709" s="48">
        <v>15</v>
      </c>
      <c r="J709" s="48"/>
      <c r="K709" s="79"/>
    </row>
    <row r="710" s="1" customFormat="1" ht="43.2" spans="1:11">
      <c r="A710" s="120">
        <v>114</v>
      </c>
      <c r="B710" s="48" t="s">
        <v>1260</v>
      </c>
      <c r="C710" s="48" t="s">
        <v>1261</v>
      </c>
      <c r="D710" s="48" t="s">
        <v>402</v>
      </c>
      <c r="E710" s="48" t="s">
        <v>32</v>
      </c>
      <c r="F710" s="48" t="s">
        <v>57</v>
      </c>
      <c r="G710" s="48" t="s">
        <v>56</v>
      </c>
      <c r="H710" s="48" t="s">
        <v>403</v>
      </c>
      <c r="I710" s="48">
        <v>3</v>
      </c>
      <c r="J710" s="48" t="s">
        <v>1262</v>
      </c>
      <c r="K710" s="119">
        <v>15308615915</v>
      </c>
    </row>
    <row r="711" s="1" customFormat="1" ht="43.2" spans="1:11">
      <c r="A711" s="120"/>
      <c r="B711" s="48"/>
      <c r="C711" s="48"/>
      <c r="D711" s="48" t="s">
        <v>241</v>
      </c>
      <c r="E711" s="48" t="s">
        <v>32</v>
      </c>
      <c r="F711" s="48" t="s">
        <v>19</v>
      </c>
      <c r="G711" s="48" t="s">
        <v>33</v>
      </c>
      <c r="H711" s="48" t="s">
        <v>49</v>
      </c>
      <c r="I711" s="48">
        <v>30</v>
      </c>
      <c r="J711" s="48"/>
      <c r="K711" s="119"/>
    </row>
    <row r="712" s="1" customFormat="1" ht="43.2" spans="1:11">
      <c r="A712" s="120"/>
      <c r="B712" s="48"/>
      <c r="C712" s="48"/>
      <c r="D712" s="48" t="s">
        <v>1263</v>
      </c>
      <c r="E712" s="48" t="s">
        <v>32</v>
      </c>
      <c r="F712" s="48" t="s">
        <v>57</v>
      </c>
      <c r="G712" s="48" t="s">
        <v>56</v>
      </c>
      <c r="H712" s="48" t="s">
        <v>58</v>
      </c>
      <c r="I712" s="48">
        <v>3</v>
      </c>
      <c r="J712" s="48"/>
      <c r="K712" s="119"/>
    </row>
    <row r="713" s="11" customFormat="1" ht="57.6" spans="1:12">
      <c r="A713" s="120">
        <v>115</v>
      </c>
      <c r="B713" s="48" t="s">
        <v>1264</v>
      </c>
      <c r="C713" s="48" t="s">
        <v>1265</v>
      </c>
      <c r="D713" s="48" t="s">
        <v>40</v>
      </c>
      <c r="E713" s="48" t="s">
        <v>32</v>
      </c>
      <c r="F713" s="48" t="s">
        <v>19</v>
      </c>
      <c r="G713" s="48" t="s">
        <v>33</v>
      </c>
      <c r="H713" s="48" t="s">
        <v>49</v>
      </c>
      <c r="I713" s="48">
        <v>15</v>
      </c>
      <c r="J713" s="48" t="s">
        <v>1266</v>
      </c>
      <c r="K713" s="79" t="s">
        <v>1267</v>
      </c>
      <c r="L713" s="158"/>
    </row>
    <row r="714" s="3" customFormat="1" ht="28.8" spans="1:11">
      <c r="A714" s="120">
        <v>116</v>
      </c>
      <c r="B714" s="48" t="s">
        <v>1268</v>
      </c>
      <c r="C714" s="48" t="s">
        <v>1269</v>
      </c>
      <c r="D714" s="48" t="s">
        <v>440</v>
      </c>
      <c r="E714" s="48" t="s">
        <v>641</v>
      </c>
      <c r="F714" s="48" t="s">
        <v>98</v>
      </c>
      <c r="G714" s="48"/>
      <c r="H714" s="48"/>
      <c r="I714" s="48">
        <v>3</v>
      </c>
      <c r="J714" s="48"/>
      <c r="K714" s="79"/>
    </row>
    <row r="715" s="1" customFormat="1" ht="43.2" spans="1:11">
      <c r="A715" s="120">
        <v>117</v>
      </c>
      <c r="B715" s="48" t="s">
        <v>1270</v>
      </c>
      <c r="C715" s="48" t="s">
        <v>1271</v>
      </c>
      <c r="D715" s="48" t="s">
        <v>1272</v>
      </c>
      <c r="E715" s="48" t="s">
        <v>32</v>
      </c>
      <c r="F715" s="48" t="s">
        <v>19</v>
      </c>
      <c r="G715" s="48" t="s">
        <v>33</v>
      </c>
      <c r="H715" s="48" t="s">
        <v>34</v>
      </c>
      <c r="I715" s="48">
        <v>2</v>
      </c>
      <c r="J715" s="48" t="s">
        <v>1273</v>
      </c>
      <c r="K715" s="79" t="s">
        <v>1274</v>
      </c>
    </row>
    <row r="716" s="1" customFormat="1" ht="43.2" spans="1:11">
      <c r="A716" s="120"/>
      <c r="B716" s="48"/>
      <c r="C716" s="48"/>
      <c r="D716" s="48" t="s">
        <v>310</v>
      </c>
      <c r="E716" s="48" t="s">
        <v>32</v>
      </c>
      <c r="F716" s="48" t="s">
        <v>19</v>
      </c>
      <c r="G716" s="48" t="s">
        <v>33</v>
      </c>
      <c r="H716" s="48" t="s">
        <v>35</v>
      </c>
      <c r="I716" s="48">
        <v>1</v>
      </c>
      <c r="J716" s="48"/>
      <c r="K716" s="79"/>
    </row>
    <row r="717" s="1" customFormat="1" ht="43.2" spans="1:11">
      <c r="A717" s="120"/>
      <c r="B717" s="48"/>
      <c r="C717" s="48"/>
      <c r="D717" s="48" t="s">
        <v>40</v>
      </c>
      <c r="E717" s="48" t="s">
        <v>558</v>
      </c>
      <c r="F717" s="48" t="s">
        <v>19</v>
      </c>
      <c r="G717" s="48" t="s">
        <v>33</v>
      </c>
      <c r="H717" s="48" t="s">
        <v>49</v>
      </c>
      <c r="I717" s="48">
        <v>10</v>
      </c>
      <c r="J717" s="48"/>
      <c r="K717" s="79"/>
    </row>
    <row r="718" s="10" customFormat="1" spans="1:11">
      <c r="A718" s="140">
        <v>118</v>
      </c>
      <c r="B718" s="157" t="s">
        <v>1275</v>
      </c>
      <c r="C718" s="138"/>
      <c r="D718" s="138" t="s">
        <v>1276</v>
      </c>
      <c r="E718" s="138" t="s">
        <v>1277</v>
      </c>
      <c r="F718" s="48"/>
      <c r="G718" s="48"/>
      <c r="H718" s="48"/>
      <c r="I718" s="48">
        <v>3</v>
      </c>
      <c r="J718" s="140" t="s">
        <v>1278</v>
      </c>
      <c r="K718" s="140">
        <v>13972126105</v>
      </c>
    </row>
    <row r="719" s="10" customFormat="1" ht="28.8" spans="1:11">
      <c r="A719" s="140"/>
      <c r="B719" s="157"/>
      <c r="C719" s="48"/>
      <c r="D719" s="48" t="s">
        <v>1279</v>
      </c>
      <c r="E719" s="48" t="s">
        <v>97</v>
      </c>
      <c r="F719" s="48"/>
      <c r="G719" s="48"/>
      <c r="H719" s="48"/>
      <c r="I719" s="48">
        <v>2</v>
      </c>
      <c r="J719" s="140"/>
      <c r="K719" s="140"/>
    </row>
    <row r="720" s="1" customFormat="1" ht="28.8" spans="1:11">
      <c r="A720" s="120">
        <v>119</v>
      </c>
      <c r="B720" s="48" t="s">
        <v>1280</v>
      </c>
      <c r="C720" s="48" t="s">
        <v>1281</v>
      </c>
      <c r="D720" s="48" t="s">
        <v>1282</v>
      </c>
      <c r="E720" s="48" t="s">
        <v>97</v>
      </c>
      <c r="F720" s="48" t="s">
        <v>80</v>
      </c>
      <c r="G720" s="48" t="s">
        <v>86</v>
      </c>
      <c r="H720" s="48" t="s">
        <v>599</v>
      </c>
      <c r="I720" s="48">
        <v>1</v>
      </c>
      <c r="J720" s="48" t="s">
        <v>1283</v>
      </c>
      <c r="K720" s="79" t="s">
        <v>1284</v>
      </c>
    </row>
    <row r="721" customFormat="1" ht="43.2" spans="1:11">
      <c r="A721" s="120"/>
      <c r="B721" s="48"/>
      <c r="C721" s="48"/>
      <c r="D721" s="48" t="s">
        <v>738</v>
      </c>
      <c r="E721" s="48" t="s">
        <v>97</v>
      </c>
      <c r="F721" s="48" t="s">
        <v>80</v>
      </c>
      <c r="G721" s="48" t="s">
        <v>86</v>
      </c>
      <c r="H721" s="48" t="s">
        <v>87</v>
      </c>
      <c r="I721" s="48">
        <v>1</v>
      </c>
      <c r="J721" s="48"/>
      <c r="K721" s="79"/>
    </row>
    <row r="722" s="1" customFormat="1" ht="28.8" spans="1:11">
      <c r="A722" s="120"/>
      <c r="B722" s="48"/>
      <c r="C722" s="48"/>
      <c r="D722" s="48" t="s">
        <v>1285</v>
      </c>
      <c r="E722" s="48" t="s">
        <v>97</v>
      </c>
      <c r="F722" s="48" t="s">
        <v>80</v>
      </c>
      <c r="G722" s="48" t="s">
        <v>86</v>
      </c>
      <c r="H722" s="48" t="s">
        <v>89</v>
      </c>
      <c r="I722" s="48">
        <v>2</v>
      </c>
      <c r="J722" s="48"/>
      <c r="K722" s="79"/>
    </row>
    <row r="723" s="1" customFormat="1" ht="43.2" spans="1:11">
      <c r="A723" s="47">
        <v>120</v>
      </c>
      <c r="B723" s="48" t="s">
        <v>1286</v>
      </c>
      <c r="C723" s="48" t="s">
        <v>1287</v>
      </c>
      <c r="D723" s="48" t="s">
        <v>1288</v>
      </c>
      <c r="E723" s="48" t="s">
        <v>79</v>
      </c>
      <c r="F723" s="48" t="s">
        <v>19</v>
      </c>
      <c r="G723" s="48" t="s">
        <v>117</v>
      </c>
      <c r="H723" s="48" t="s">
        <v>124</v>
      </c>
      <c r="I723" s="48">
        <v>5</v>
      </c>
      <c r="J723" s="48" t="s">
        <v>1289</v>
      </c>
      <c r="K723" s="79" t="s">
        <v>1290</v>
      </c>
    </row>
    <row r="724" s="1" customFormat="1" ht="43.2" spans="1:11">
      <c r="A724" s="47"/>
      <c r="B724" s="48"/>
      <c r="C724" s="48"/>
      <c r="D724" s="48" t="s">
        <v>159</v>
      </c>
      <c r="E724" s="48" t="s">
        <v>28</v>
      </c>
      <c r="F724" s="48" t="s">
        <v>19</v>
      </c>
      <c r="G724" s="48" t="s">
        <v>117</v>
      </c>
      <c r="H724" s="48" t="s">
        <v>124</v>
      </c>
      <c r="I724" s="48">
        <v>10</v>
      </c>
      <c r="J724" s="48"/>
      <c r="K724" s="79"/>
    </row>
    <row r="725" s="1" customFormat="1" ht="43.2" spans="1:11">
      <c r="A725" s="47"/>
      <c r="B725" s="48"/>
      <c r="C725" s="48"/>
      <c r="D725" s="48" t="s">
        <v>36</v>
      </c>
      <c r="E725" s="48" t="s">
        <v>32</v>
      </c>
      <c r="F725" s="48" t="s">
        <v>19</v>
      </c>
      <c r="G725" s="48" t="s">
        <v>25</v>
      </c>
      <c r="H725" s="48" t="s">
        <v>37</v>
      </c>
      <c r="I725" s="48">
        <v>10</v>
      </c>
      <c r="J725" s="48"/>
      <c r="K725" s="79"/>
    </row>
    <row r="726" s="1" customFormat="1" ht="43.2" spans="1:11">
      <c r="A726" s="47"/>
      <c r="B726" s="48"/>
      <c r="C726" s="48"/>
      <c r="D726" s="48" t="s">
        <v>1291</v>
      </c>
      <c r="E726" s="48" t="s">
        <v>28</v>
      </c>
      <c r="F726" s="48" t="s">
        <v>19</v>
      </c>
      <c r="G726" s="48" t="s">
        <v>33</v>
      </c>
      <c r="H726" s="48" t="s">
        <v>34</v>
      </c>
      <c r="I726" s="48">
        <v>20</v>
      </c>
      <c r="J726" s="48" t="s">
        <v>1292</v>
      </c>
      <c r="K726" s="79" t="s">
        <v>1293</v>
      </c>
    </row>
    <row r="727" s="1" customFormat="1" ht="43.2" spans="1:11">
      <c r="A727" s="47"/>
      <c r="B727" s="48"/>
      <c r="C727" s="48"/>
      <c r="D727" s="48" t="s">
        <v>1294</v>
      </c>
      <c r="E727" s="48" t="s">
        <v>28</v>
      </c>
      <c r="F727" s="48" t="s">
        <v>19</v>
      </c>
      <c r="G727" s="48" t="s">
        <v>33</v>
      </c>
      <c r="H727" s="48" t="s">
        <v>34</v>
      </c>
      <c r="I727" s="48">
        <v>20</v>
      </c>
      <c r="J727" s="48"/>
      <c r="K727" s="79"/>
    </row>
    <row r="728" s="1" customFormat="1" ht="43.2" spans="1:11">
      <c r="A728" s="47"/>
      <c r="B728" s="48"/>
      <c r="C728" s="48"/>
      <c r="D728" s="48" t="s">
        <v>127</v>
      </c>
      <c r="E728" s="48" t="s">
        <v>32</v>
      </c>
      <c r="F728" s="48" t="s">
        <v>19</v>
      </c>
      <c r="G728" s="48" t="s">
        <v>33</v>
      </c>
      <c r="H728" s="48" t="s">
        <v>49</v>
      </c>
      <c r="I728" s="48">
        <v>10</v>
      </c>
      <c r="J728" s="48"/>
      <c r="K728" s="79"/>
    </row>
    <row r="729" spans="9:9">
      <c r="I729">
        <f>SUM(I5:I728)</f>
        <v>6702</v>
      </c>
    </row>
  </sheetData>
  <mergeCells count="570">
    <mergeCell ref="A2:K2"/>
    <mergeCell ref="A3:C3"/>
    <mergeCell ref="D3:K3"/>
    <mergeCell ref="A5:A12"/>
    <mergeCell ref="A13:A24"/>
    <mergeCell ref="A25:A26"/>
    <mergeCell ref="A27:A42"/>
    <mergeCell ref="A43:A49"/>
    <mergeCell ref="A50:A67"/>
    <mergeCell ref="A68:A83"/>
    <mergeCell ref="A84:A94"/>
    <mergeCell ref="A95:A112"/>
    <mergeCell ref="A113:A116"/>
    <mergeCell ref="A117:A119"/>
    <mergeCell ref="A120:A126"/>
    <mergeCell ref="A127:A137"/>
    <mergeCell ref="A138:A142"/>
    <mergeCell ref="A143:A148"/>
    <mergeCell ref="A149:A154"/>
    <mergeCell ref="A155:A160"/>
    <mergeCell ref="A161:A168"/>
    <mergeCell ref="A169:A171"/>
    <mergeCell ref="A172:A179"/>
    <mergeCell ref="A180:A188"/>
    <mergeCell ref="A189:A192"/>
    <mergeCell ref="A193:A199"/>
    <mergeCell ref="A200:A211"/>
    <mergeCell ref="A212:A214"/>
    <mergeCell ref="A215:A218"/>
    <mergeCell ref="A219:A229"/>
    <mergeCell ref="A230:A232"/>
    <mergeCell ref="A233:A244"/>
    <mergeCell ref="A245:A247"/>
    <mergeCell ref="A248:A254"/>
    <mergeCell ref="A255:A256"/>
    <mergeCell ref="A257:A261"/>
    <mergeCell ref="A262:A266"/>
    <mergeCell ref="A267:A279"/>
    <mergeCell ref="A280:A289"/>
    <mergeCell ref="A290:A296"/>
    <mergeCell ref="A297:A301"/>
    <mergeCell ref="A302:A308"/>
    <mergeCell ref="A309:A310"/>
    <mergeCell ref="A311:A316"/>
    <mergeCell ref="A317:A326"/>
    <mergeCell ref="A327:A330"/>
    <mergeCell ref="A331:A346"/>
    <mergeCell ref="A347:A349"/>
    <mergeCell ref="A350:A359"/>
    <mergeCell ref="A360:A366"/>
    <mergeCell ref="A367:A373"/>
    <mergeCell ref="A374:A377"/>
    <mergeCell ref="A378:A384"/>
    <mergeCell ref="A385:A388"/>
    <mergeCell ref="A389:A394"/>
    <mergeCell ref="A395:A396"/>
    <mergeCell ref="A397:A407"/>
    <mergeCell ref="A408:A414"/>
    <mergeCell ref="A415:A419"/>
    <mergeCell ref="A420:A422"/>
    <mergeCell ref="A424:A425"/>
    <mergeCell ref="A426:A434"/>
    <mergeCell ref="A435:A437"/>
    <mergeCell ref="A438:A439"/>
    <mergeCell ref="A441:A443"/>
    <mergeCell ref="A444:A446"/>
    <mergeCell ref="A447:A454"/>
    <mergeCell ref="A455:A458"/>
    <mergeCell ref="A459:A467"/>
    <mergeCell ref="A468:A473"/>
    <mergeCell ref="A474:A478"/>
    <mergeCell ref="A479:A484"/>
    <mergeCell ref="A485:A498"/>
    <mergeCell ref="A499:A522"/>
    <mergeCell ref="A524:A535"/>
    <mergeCell ref="A536:A543"/>
    <mergeCell ref="A545:A547"/>
    <mergeCell ref="A548:A552"/>
    <mergeCell ref="A553:A563"/>
    <mergeCell ref="A564:A565"/>
    <mergeCell ref="A566:A568"/>
    <mergeCell ref="A569:A571"/>
    <mergeCell ref="A572:A574"/>
    <mergeCell ref="A575:A579"/>
    <mergeCell ref="A580:A583"/>
    <mergeCell ref="A584:A586"/>
    <mergeCell ref="A589:A593"/>
    <mergeCell ref="A594:A599"/>
    <mergeCell ref="A600:A603"/>
    <mergeCell ref="A604:A611"/>
    <mergeCell ref="A612:A614"/>
    <mergeCell ref="A616:A620"/>
    <mergeCell ref="A621:A628"/>
    <mergeCell ref="A629:A632"/>
    <mergeCell ref="A633:A637"/>
    <mergeCell ref="A638:A652"/>
    <mergeCell ref="A653:A655"/>
    <mergeCell ref="A657:A659"/>
    <mergeCell ref="A660:A665"/>
    <mergeCell ref="A666:A679"/>
    <mergeCell ref="A681:A683"/>
    <mergeCell ref="A684:A686"/>
    <mergeCell ref="A687:A698"/>
    <mergeCell ref="A699:A704"/>
    <mergeCell ref="A706:A707"/>
    <mergeCell ref="A708:A709"/>
    <mergeCell ref="A710:A712"/>
    <mergeCell ref="A715:A717"/>
    <mergeCell ref="A718:A719"/>
    <mergeCell ref="A720:A722"/>
    <mergeCell ref="A723:A728"/>
    <mergeCell ref="B5:B12"/>
    <mergeCell ref="B13:B24"/>
    <mergeCell ref="B25:B26"/>
    <mergeCell ref="B27:B42"/>
    <mergeCell ref="B43:B49"/>
    <mergeCell ref="B50:B67"/>
    <mergeCell ref="B68:B83"/>
    <mergeCell ref="B84:B94"/>
    <mergeCell ref="B95:B112"/>
    <mergeCell ref="B113:B116"/>
    <mergeCell ref="B117:B119"/>
    <mergeCell ref="B120:B126"/>
    <mergeCell ref="B127:B131"/>
    <mergeCell ref="B132:B137"/>
    <mergeCell ref="B138:B142"/>
    <mergeCell ref="B143:B148"/>
    <mergeCell ref="B149:B154"/>
    <mergeCell ref="B155:B160"/>
    <mergeCell ref="B161:B168"/>
    <mergeCell ref="B169:B171"/>
    <mergeCell ref="B172:B179"/>
    <mergeCell ref="B180:B188"/>
    <mergeCell ref="B189:B192"/>
    <mergeCell ref="B193:B199"/>
    <mergeCell ref="B200:B211"/>
    <mergeCell ref="B212:B214"/>
    <mergeCell ref="B215:B218"/>
    <mergeCell ref="B219:B229"/>
    <mergeCell ref="B230:B232"/>
    <mergeCell ref="B233:B244"/>
    <mergeCell ref="B245:B247"/>
    <mergeCell ref="B248:B254"/>
    <mergeCell ref="B255:B256"/>
    <mergeCell ref="B257:B261"/>
    <mergeCell ref="B262:B266"/>
    <mergeCell ref="B267:B279"/>
    <mergeCell ref="B280:B289"/>
    <mergeCell ref="B290:B296"/>
    <mergeCell ref="B297:B301"/>
    <mergeCell ref="B302:B308"/>
    <mergeCell ref="B309:B310"/>
    <mergeCell ref="B311:B316"/>
    <mergeCell ref="B317:B326"/>
    <mergeCell ref="B327:B330"/>
    <mergeCell ref="B331:B346"/>
    <mergeCell ref="B347:B349"/>
    <mergeCell ref="B350:B359"/>
    <mergeCell ref="B360:B366"/>
    <mergeCell ref="B367:B373"/>
    <mergeCell ref="B374:B377"/>
    <mergeCell ref="B378:B384"/>
    <mergeCell ref="B385:B388"/>
    <mergeCell ref="B389:B394"/>
    <mergeCell ref="B395:B396"/>
    <mergeCell ref="B397:B407"/>
    <mergeCell ref="B408:B414"/>
    <mergeCell ref="B415:B419"/>
    <mergeCell ref="B420:B422"/>
    <mergeCell ref="B424:B425"/>
    <mergeCell ref="B426:B434"/>
    <mergeCell ref="B435:B437"/>
    <mergeCell ref="B438:B439"/>
    <mergeCell ref="B441:B443"/>
    <mergeCell ref="B444:B446"/>
    <mergeCell ref="B447:B454"/>
    <mergeCell ref="B455:B458"/>
    <mergeCell ref="B459:B467"/>
    <mergeCell ref="B468:B473"/>
    <mergeCell ref="B474:B478"/>
    <mergeCell ref="B479:B484"/>
    <mergeCell ref="B485:B498"/>
    <mergeCell ref="B499:B522"/>
    <mergeCell ref="B524:B535"/>
    <mergeCell ref="B536:B543"/>
    <mergeCell ref="B545:B547"/>
    <mergeCell ref="B548:B552"/>
    <mergeCell ref="B553:B563"/>
    <mergeCell ref="B564:B565"/>
    <mergeCell ref="B566:B568"/>
    <mergeCell ref="B569:B571"/>
    <mergeCell ref="B572:B574"/>
    <mergeCell ref="B575:B579"/>
    <mergeCell ref="B580:B583"/>
    <mergeCell ref="B584:B586"/>
    <mergeCell ref="B589:B593"/>
    <mergeCell ref="B594:B599"/>
    <mergeCell ref="B600:B603"/>
    <mergeCell ref="B604:B611"/>
    <mergeCell ref="B612:B614"/>
    <mergeCell ref="B616:B620"/>
    <mergeCell ref="B621:B628"/>
    <mergeCell ref="B629:B632"/>
    <mergeCell ref="B633:B637"/>
    <mergeCell ref="B638:B652"/>
    <mergeCell ref="B653:B655"/>
    <mergeCell ref="B657:B659"/>
    <mergeCell ref="B660:B665"/>
    <mergeCell ref="B666:B679"/>
    <mergeCell ref="B681:B683"/>
    <mergeCell ref="B684:B686"/>
    <mergeCell ref="B687:B698"/>
    <mergeCell ref="B699:B704"/>
    <mergeCell ref="B706:B707"/>
    <mergeCell ref="B708:B709"/>
    <mergeCell ref="B710:B712"/>
    <mergeCell ref="B715:B717"/>
    <mergeCell ref="B718:B719"/>
    <mergeCell ref="B720:B722"/>
    <mergeCell ref="B723:B728"/>
    <mergeCell ref="C5:C12"/>
    <mergeCell ref="C13:C24"/>
    <mergeCell ref="C25:C26"/>
    <mergeCell ref="C27:C42"/>
    <mergeCell ref="C43:C49"/>
    <mergeCell ref="C50:C67"/>
    <mergeCell ref="C68:C83"/>
    <mergeCell ref="C84:C94"/>
    <mergeCell ref="C95:C112"/>
    <mergeCell ref="C113:C116"/>
    <mergeCell ref="C117:C119"/>
    <mergeCell ref="C120:C126"/>
    <mergeCell ref="C127:C131"/>
    <mergeCell ref="C132:C137"/>
    <mergeCell ref="C138:C142"/>
    <mergeCell ref="C143:C148"/>
    <mergeCell ref="C149:C154"/>
    <mergeCell ref="C155:C160"/>
    <mergeCell ref="C161:C168"/>
    <mergeCell ref="C169:C171"/>
    <mergeCell ref="C172:C179"/>
    <mergeCell ref="C180:C188"/>
    <mergeCell ref="C189:C192"/>
    <mergeCell ref="C193:C199"/>
    <mergeCell ref="C200:C211"/>
    <mergeCell ref="C212:C214"/>
    <mergeCell ref="C215:C218"/>
    <mergeCell ref="C219:C229"/>
    <mergeCell ref="C230:C232"/>
    <mergeCell ref="C233:C244"/>
    <mergeCell ref="C245:C247"/>
    <mergeCell ref="C248:C254"/>
    <mergeCell ref="C255:C256"/>
    <mergeCell ref="C257:C261"/>
    <mergeCell ref="C262:C266"/>
    <mergeCell ref="C267:C279"/>
    <mergeCell ref="C280:C289"/>
    <mergeCell ref="C290:C296"/>
    <mergeCell ref="C297:C301"/>
    <mergeCell ref="C302:C308"/>
    <mergeCell ref="C309:C310"/>
    <mergeCell ref="C311:C316"/>
    <mergeCell ref="C317:C326"/>
    <mergeCell ref="C327:C330"/>
    <mergeCell ref="C331:C346"/>
    <mergeCell ref="C347:C349"/>
    <mergeCell ref="C350:C359"/>
    <mergeCell ref="C360:C366"/>
    <mergeCell ref="C367:C373"/>
    <mergeCell ref="C374:C377"/>
    <mergeCell ref="C378:C384"/>
    <mergeCell ref="C385:C388"/>
    <mergeCell ref="C389:C394"/>
    <mergeCell ref="C395:C396"/>
    <mergeCell ref="C397:C407"/>
    <mergeCell ref="C408:C414"/>
    <mergeCell ref="C415:C419"/>
    <mergeCell ref="C420:C422"/>
    <mergeCell ref="C424:C425"/>
    <mergeCell ref="C426:C434"/>
    <mergeCell ref="C435:C437"/>
    <mergeCell ref="C438:C439"/>
    <mergeCell ref="C441:C443"/>
    <mergeCell ref="C444:C446"/>
    <mergeCell ref="C447:C454"/>
    <mergeCell ref="C455:C458"/>
    <mergeCell ref="C459:C467"/>
    <mergeCell ref="C468:C473"/>
    <mergeCell ref="C474:C478"/>
    <mergeCell ref="C479:C484"/>
    <mergeCell ref="C485:C498"/>
    <mergeCell ref="C499:C507"/>
    <mergeCell ref="C508:C519"/>
    <mergeCell ref="C520:C523"/>
    <mergeCell ref="C524:C535"/>
    <mergeCell ref="C536:C543"/>
    <mergeCell ref="C545:C547"/>
    <mergeCell ref="C548:C552"/>
    <mergeCell ref="C553:C563"/>
    <mergeCell ref="C564:C565"/>
    <mergeCell ref="C566:C568"/>
    <mergeCell ref="C569:C571"/>
    <mergeCell ref="C572:C574"/>
    <mergeCell ref="C575:C579"/>
    <mergeCell ref="C580:C583"/>
    <mergeCell ref="C584:C586"/>
    <mergeCell ref="C589:C593"/>
    <mergeCell ref="C594:C599"/>
    <mergeCell ref="C600:C603"/>
    <mergeCell ref="C604:C611"/>
    <mergeCell ref="C612:C614"/>
    <mergeCell ref="C616:C620"/>
    <mergeCell ref="C621:C628"/>
    <mergeCell ref="C629:C632"/>
    <mergeCell ref="C633:C637"/>
    <mergeCell ref="C638:C652"/>
    <mergeCell ref="C653:C655"/>
    <mergeCell ref="C657:C659"/>
    <mergeCell ref="C660:C665"/>
    <mergeCell ref="C666:C679"/>
    <mergeCell ref="C681:C683"/>
    <mergeCell ref="C684:C686"/>
    <mergeCell ref="C687:C698"/>
    <mergeCell ref="C699:C704"/>
    <mergeCell ref="C706:C707"/>
    <mergeCell ref="C708:C709"/>
    <mergeCell ref="C710:C712"/>
    <mergeCell ref="C715:C717"/>
    <mergeCell ref="C720:C722"/>
    <mergeCell ref="C723:C728"/>
    <mergeCell ref="D569:D571"/>
    <mergeCell ref="E569:E571"/>
    <mergeCell ref="F569:F571"/>
    <mergeCell ref="G569:G571"/>
    <mergeCell ref="H569:H571"/>
    <mergeCell ref="I569:I571"/>
    <mergeCell ref="J5:J12"/>
    <mergeCell ref="J13:J24"/>
    <mergeCell ref="J25:J26"/>
    <mergeCell ref="J27:J42"/>
    <mergeCell ref="J43:J49"/>
    <mergeCell ref="J50:J67"/>
    <mergeCell ref="J68:J83"/>
    <mergeCell ref="J84:J94"/>
    <mergeCell ref="J95:J112"/>
    <mergeCell ref="J114:J116"/>
    <mergeCell ref="J117:J119"/>
    <mergeCell ref="J120:J126"/>
    <mergeCell ref="J127:J137"/>
    <mergeCell ref="J138:J142"/>
    <mergeCell ref="J143:J148"/>
    <mergeCell ref="J155:J160"/>
    <mergeCell ref="J161:J168"/>
    <mergeCell ref="J169:J171"/>
    <mergeCell ref="J172:J179"/>
    <mergeCell ref="J180:J188"/>
    <mergeCell ref="J189:J192"/>
    <mergeCell ref="J193:J195"/>
    <mergeCell ref="J196:J199"/>
    <mergeCell ref="J200:J211"/>
    <mergeCell ref="J212:J214"/>
    <mergeCell ref="J215:J218"/>
    <mergeCell ref="J219:J229"/>
    <mergeCell ref="J230:J232"/>
    <mergeCell ref="J233:J244"/>
    <mergeCell ref="J245:J247"/>
    <mergeCell ref="J248:J254"/>
    <mergeCell ref="J255:J256"/>
    <mergeCell ref="J257:J261"/>
    <mergeCell ref="J262:J266"/>
    <mergeCell ref="J267:J269"/>
    <mergeCell ref="J271:J272"/>
    <mergeCell ref="J273:J274"/>
    <mergeCell ref="J276:J278"/>
    <mergeCell ref="J280:J289"/>
    <mergeCell ref="J290:J296"/>
    <mergeCell ref="J297:J301"/>
    <mergeCell ref="J302:J308"/>
    <mergeCell ref="J309:J316"/>
    <mergeCell ref="J317:J326"/>
    <mergeCell ref="J327:J330"/>
    <mergeCell ref="J331:J346"/>
    <mergeCell ref="J350:J359"/>
    <mergeCell ref="J360:J366"/>
    <mergeCell ref="J367:J373"/>
    <mergeCell ref="J374:J377"/>
    <mergeCell ref="J378:J384"/>
    <mergeCell ref="J385:J388"/>
    <mergeCell ref="J389:J394"/>
    <mergeCell ref="J395:J396"/>
    <mergeCell ref="J397:J407"/>
    <mergeCell ref="J408:J414"/>
    <mergeCell ref="J415:J419"/>
    <mergeCell ref="J420:J422"/>
    <mergeCell ref="J424:J425"/>
    <mergeCell ref="J426:J434"/>
    <mergeCell ref="J435:J437"/>
    <mergeCell ref="J438:J439"/>
    <mergeCell ref="J441:J443"/>
    <mergeCell ref="J444:J446"/>
    <mergeCell ref="J447:J454"/>
    <mergeCell ref="J455:J458"/>
    <mergeCell ref="J459:J467"/>
    <mergeCell ref="J468:J473"/>
    <mergeCell ref="J474:J478"/>
    <mergeCell ref="J479:J484"/>
    <mergeCell ref="J485:J498"/>
    <mergeCell ref="J499:J505"/>
    <mergeCell ref="J506:J507"/>
    <mergeCell ref="J508:J519"/>
    <mergeCell ref="J520:J523"/>
    <mergeCell ref="J524:J535"/>
    <mergeCell ref="J536:J544"/>
    <mergeCell ref="J545:J547"/>
    <mergeCell ref="J548:J552"/>
    <mergeCell ref="J553:J563"/>
    <mergeCell ref="J564:J565"/>
    <mergeCell ref="J566:J568"/>
    <mergeCell ref="J569:J571"/>
    <mergeCell ref="J572:J579"/>
    <mergeCell ref="J580:J583"/>
    <mergeCell ref="J584:J586"/>
    <mergeCell ref="J587:J588"/>
    <mergeCell ref="J589:J593"/>
    <mergeCell ref="J594:J599"/>
    <mergeCell ref="J600:J601"/>
    <mergeCell ref="J602:J603"/>
    <mergeCell ref="J610:J611"/>
    <mergeCell ref="J612:J615"/>
    <mergeCell ref="J616:J620"/>
    <mergeCell ref="J621:J628"/>
    <mergeCell ref="J629:J632"/>
    <mergeCell ref="J633:J637"/>
    <mergeCell ref="J638:J652"/>
    <mergeCell ref="J653:J655"/>
    <mergeCell ref="J657:J659"/>
    <mergeCell ref="J662:J663"/>
    <mergeCell ref="J664:J665"/>
    <mergeCell ref="J666:J679"/>
    <mergeCell ref="J681:J682"/>
    <mergeCell ref="J684:J686"/>
    <mergeCell ref="J687:J696"/>
    <mergeCell ref="J697:J698"/>
    <mergeCell ref="J699:J704"/>
    <mergeCell ref="J706:J707"/>
    <mergeCell ref="J708:J709"/>
    <mergeCell ref="J710:J712"/>
    <mergeCell ref="J713:J714"/>
    <mergeCell ref="J715:J717"/>
    <mergeCell ref="J718:J719"/>
    <mergeCell ref="J720:J722"/>
    <mergeCell ref="J723:J725"/>
    <mergeCell ref="J726:J728"/>
    <mergeCell ref="K5:K12"/>
    <mergeCell ref="K13:K24"/>
    <mergeCell ref="K25:K26"/>
    <mergeCell ref="K27:K42"/>
    <mergeCell ref="K43:K49"/>
    <mergeCell ref="K50:K67"/>
    <mergeCell ref="K68:K83"/>
    <mergeCell ref="K84:K94"/>
    <mergeCell ref="K95:K112"/>
    <mergeCell ref="K114:K116"/>
    <mergeCell ref="K117:K119"/>
    <mergeCell ref="K120:K126"/>
    <mergeCell ref="K127:K137"/>
    <mergeCell ref="K138:K142"/>
    <mergeCell ref="K143:K148"/>
    <mergeCell ref="K155:K160"/>
    <mergeCell ref="K161:K168"/>
    <mergeCell ref="K169:K171"/>
    <mergeCell ref="K172:K179"/>
    <mergeCell ref="K180:K188"/>
    <mergeCell ref="K189:K192"/>
    <mergeCell ref="K193:K195"/>
    <mergeCell ref="K196:K199"/>
    <mergeCell ref="K200:K211"/>
    <mergeCell ref="K212:K214"/>
    <mergeCell ref="K215:K218"/>
    <mergeCell ref="K219:K229"/>
    <mergeCell ref="K230:K232"/>
    <mergeCell ref="K233:K244"/>
    <mergeCell ref="K245:K247"/>
    <mergeCell ref="K248:K254"/>
    <mergeCell ref="K255:K256"/>
    <mergeCell ref="K257:K261"/>
    <mergeCell ref="K262:K266"/>
    <mergeCell ref="K267:K269"/>
    <mergeCell ref="K271:K272"/>
    <mergeCell ref="K273:K274"/>
    <mergeCell ref="K276:K278"/>
    <mergeCell ref="K280:K289"/>
    <mergeCell ref="K290:K296"/>
    <mergeCell ref="K297:K301"/>
    <mergeCell ref="K302:K308"/>
    <mergeCell ref="K309:K316"/>
    <mergeCell ref="K317:K326"/>
    <mergeCell ref="K327:K330"/>
    <mergeCell ref="K331:K346"/>
    <mergeCell ref="K350:K359"/>
    <mergeCell ref="K360:K366"/>
    <mergeCell ref="K367:K373"/>
    <mergeCell ref="K374:K377"/>
    <mergeCell ref="K378:K384"/>
    <mergeCell ref="K385:K388"/>
    <mergeCell ref="K389:K394"/>
    <mergeCell ref="K395:K396"/>
    <mergeCell ref="K397:K407"/>
    <mergeCell ref="K408:K414"/>
    <mergeCell ref="K415:K419"/>
    <mergeCell ref="K420:K422"/>
    <mergeCell ref="K424:K425"/>
    <mergeCell ref="K426:K434"/>
    <mergeCell ref="K435:K437"/>
    <mergeCell ref="K438:K439"/>
    <mergeCell ref="K441:K443"/>
    <mergeCell ref="K444:K446"/>
    <mergeCell ref="K447:K454"/>
    <mergeCell ref="K455:K458"/>
    <mergeCell ref="K459:K467"/>
    <mergeCell ref="K468:K473"/>
    <mergeCell ref="K474:K478"/>
    <mergeCell ref="K479:K484"/>
    <mergeCell ref="K485:K498"/>
    <mergeCell ref="K499:K505"/>
    <mergeCell ref="K506:K507"/>
    <mergeCell ref="K508:K519"/>
    <mergeCell ref="K520:K523"/>
    <mergeCell ref="K524:K535"/>
    <mergeCell ref="K536:K544"/>
    <mergeCell ref="K545:K547"/>
    <mergeCell ref="K548:K552"/>
    <mergeCell ref="K553:K563"/>
    <mergeCell ref="K564:K565"/>
    <mergeCell ref="K566:K568"/>
    <mergeCell ref="K569:K571"/>
    <mergeCell ref="K572:K574"/>
    <mergeCell ref="K575:K579"/>
    <mergeCell ref="K580:K583"/>
    <mergeCell ref="K584:K586"/>
    <mergeCell ref="K587:K588"/>
    <mergeCell ref="K589:K593"/>
    <mergeCell ref="K594:K599"/>
    <mergeCell ref="K600:K603"/>
    <mergeCell ref="K610:K611"/>
    <mergeCell ref="K612:K615"/>
    <mergeCell ref="K616:K620"/>
    <mergeCell ref="K621:K628"/>
    <mergeCell ref="K629:K632"/>
    <mergeCell ref="K633:K637"/>
    <mergeCell ref="K638:K652"/>
    <mergeCell ref="K653:K655"/>
    <mergeCell ref="K657:K659"/>
    <mergeCell ref="K662:K663"/>
    <mergeCell ref="K664:K665"/>
    <mergeCell ref="K666:K679"/>
    <mergeCell ref="K681:K682"/>
    <mergeCell ref="K684:K686"/>
    <mergeCell ref="K687:K696"/>
    <mergeCell ref="K697:K698"/>
    <mergeCell ref="K699:K704"/>
    <mergeCell ref="K706:K707"/>
    <mergeCell ref="K708:K709"/>
    <mergeCell ref="K710:K712"/>
    <mergeCell ref="K713:K714"/>
    <mergeCell ref="K715:K717"/>
    <mergeCell ref="K718:K719"/>
    <mergeCell ref="K720:K722"/>
    <mergeCell ref="K723:K725"/>
    <mergeCell ref="K726:K728"/>
  </mergeCells>
  <conditionalFormatting sqref="B564">
    <cfRule type="duplicateValues" dxfId="0" priority="1"/>
  </conditionalFormatting>
  <conditionalFormatting sqref="B444:B446">
    <cfRule type="duplicateValues" dxfId="0" priority="3"/>
  </conditionalFormatting>
  <conditionalFormatting sqref="B459:B477">
    <cfRule type="duplicateValues" dxfId="0" priority="2"/>
  </conditionalFormatting>
  <dataValidations count="85">
    <dataValidation allowBlank="1" showInputMessage="1" showErrorMessage="1" sqref="I4 I280:I284"/>
    <dataValidation type="list" allowBlank="1" showInputMessage="1" showErrorMessage="1" error="请在右侧三角按钮弹出的下拉框中选择一项，否则数据无效" prompt="请在右侧三角按钮弹出的下拉框中选择一项" sqref="F653:F655" errorStyle="warning">
      <formula1>[48]联动项!#REF!</formula1>
    </dataValidation>
    <dataValidation type="list" allowBlank="1" showInputMessage="1" showErrorMessage="1" error="请在右侧三角按钮弹出的下拉框中选择一项，否则数据无效" prompt="请在右侧三角按钮弹出的下拉框中选择一项" sqref="G43 G44 G45 G46 G47 G48 G49 G84 G85 G86 G87 G88 G89 G90 G91 G92 G93 G94 G115 G116 G233 G234 G235 G236 G239 G240 G241 G242 G243 G244 G245 G246 G247 G255 G256 G262 G267 G268 G273 G274 G275 G276 G277 G278 G292 G296 G302 G303 G304 G305 G306 G307 G308 G311 G312 G313 G314 G315 G316 G317 G318 G319 G320 G321 G322 G326 G355 G356 G357 G358 G359 G360 G361 G362 G363 G364 G365 G366 G369 G370 G371 G372 G373 G380 G381 G382 G383 G384 G387 G388 H388 G391 G392 G393 G394 G397 G406 G407 G417 G418 G419 G423 G426 G427 G428 G434 G438 G439 G440 G447 G448 G449 G450 G451 G452 G453 G454 G458 G463 G466 G467 G472 G473 G474 G475 G476 G482 G483 G484 G485 G486 G487 G488 G491 G497 G498 G499 G500 G501 G502 G505 G506 G507 G508 G524 G525 G526 G527 G528 G529 G530 G531 G532 G533 G548 G549 G550 G551 G552 G553 G554 G559 G560 G563 G564 G565 G569 G575 G576 G582 G583 G586 G587 G589 G590 G591 G592 G593 G594 G595 G596 G597 G598 G599 G600 G601 G602 G603 G618 G619 G620 G621 G622 G623 G624 G625 G626 G627 G628 G629 G630 G631 G632 G633 G634 G635 G636 G637 G656 G660 G661 G662 G663 G664 G665 G680 G705 F706 G706 H706 F707 G707 H707 G708 G709 G713 G714 G718 G719 G720 G721 G722 G728 G68:G83 G113:G114 G212:G214 G215:G218 G237:G238 G263:G266 G269:G272 G280:G289 G290:G291 G293:G295 G297:G301 G309:G310 G323:G325 G327:G330 G331:G346 G347:G349 G350:G352 G353:G354 G367:G368 G374:G377 G378:G379 G385:G386 G389:G390 G395:G396 G398:G405 G408:G414 G415:G416 G420:G422 G424:G425 G429:G430 G431:G433 G435:G437 G441:G443 G444:G446 G455:G457 G459:G460 G461:G462 G464:G465 G468:G469 G470:G471 G477:G478 G489:G490 G492:G493 G494:G496 G503:G504 G509:G512 G513:G517 G518:G519 G520:G522 G534:G535 G536:G543 G545:G547 G555:G556 G557:G558 G561:G562 G566:G568 G572:G574 G580:G581 G584:G585 G604:G608 G609:G611 G612:G614 G616:G617 G638:G652 G653:G655 G657:G659 G666:G679 G681:G683 G684:G686 G687:G698 G699:G704 G710:G712 G715:G717 G723:G724 G725:G727" errorStyle="warning">
      <formula1>INDIRECT($F43)</formula1>
    </dataValidation>
    <dataValidation allowBlank="1" showInputMessage="1" showErrorMessage="1" prompt="请按实际情况填写" sqref="C43 C44 C84 C85 C86 C87 C88 C89 C90 C91 C92 C93 C94 C115 C116 C215 C233 J233 J234 J235 J236 J237 J238 J239 J240 J241 J242 J243 C245 C247 J255 J256 C262 C267 C268 C293 C294 C295 C302 C303 C304 C305 C306 C307 C308 C309 C311 C312 C313 C314 C315 C316 C317 C318 C319 C320 C321 C322 C323 C324 C325 C326 J327 J328 J329 J330 C360 C361 C362 C365 C366 C371 C372 C373 J374 J375 J376 J377 C380 C385 C386 C387 C388 C391 C397 C398 C417 C418 C419 C423 C426 C430 C434 C440 C447 C448 C449 J449 C450 J450 C451 J451 C452 C453 C454 J454 C458 C472 C473 C474 C475 C476 C478 C485 C491 J520 J521 J522 C528 C534 C548 C549 C552 C556 C557 C558 C562 C563 C577 C578 C579 C580 J580 C581 J581 C582 J582 C583 J583 C586 C587 C589 C590 C591 C592 C593 C594 C595 C596 C597 C598 C599 C600 C606 C607 C608 C609 C610 C611 C621 C622 C623 C624 C625 C626 C627 C628 C633 C634 C635 C636 C637 C656 C660 C666 C680 C699 C705 C713 C714 C719 J719 C720 C721 C728 C68:C69 C77:C81 C113:C114 C212:C214 C234:C235 C255:C256 C263:C266 C269:C271 C285:C289 C290:C292 C297:C301 C327:C330 C331:C346 C347:C349 C350:C352 C363:C364 C367:C368 C369:C370 C374:C375 C376:C377 C378:C379 C389:C390 C392:C394 C395:C396 C399:C400 C408:C414 C415:C416 C420:C422 C424:C425 C427:C429 C431:C433 C435:C437 C438:C439 C441:C443 C444:C446 C455:C457 C459:C460 C461:C465 C466:C467 C468:C469 C470:C471 C479:C483 C486:C490 C492:C493 C494:C496 C497:C498 C499:C505 C520:C522 C524:C527 C529:C531 C532:C533 C536:C543 C545:C547 C550:C551 C553:C555 C559:C561 C564:C565 C566:C568 C569:C571 C572:C574 C575:C576 C584:C585 C604:C605 C612:C614 C616:C618 C629:C632 C638:C652 C653:C655 C657:C659 C681:C683 C684:C686 C687:C698 C706:C707 C710:C712 C715:C717 C723:C724 C725:C727 J447:J448 J452:J453 J499:J505 J706:J707"/>
    <dataValidation allowBlank="1" showInputMessage="1" showErrorMessage="1" prompt="请填写营业执照上有效的单位名称" sqref="B43 B44 B68 B84 B85 B86 B87 B88 B89 B90 B91 B92 B93 B94 B115 B116 B233 B245 B247 B262 B267 B268 B293 B294 B295 B302 B303 B304 B305 B306 B307 B308 B309 B311 B312 B313 B314 B315 B316 B317 B318 B319 B320 B321 B322 B323 B324 B325 B326 B360 B361 B362 B365 B366 B371 B372 B373 B380 B385 B386 B387 B388 B391 B397 B398 B417 B418 B419 B426 B430 B434 B440 B447 B448 B449 B450 B451 B452 B453 B454 B458 B472 B473 B474 B475 B476 B478 B485 B491 B499 B502 B528 B534 B548 B549 B552 B556 B557 B558 B562 B563 B564 B565 B577 B578 B579 B580 B581 B582 B583 B586 B587 B589 B590 B591 B592 B593 B594 B599 B600 B606 B607 B608 B609 B610 B611 B621 B622 B623 B624 B625 B626 B627 B628 B633 B634 B635 B636 B637 B656 B660 B666 B680 B699 B705 B708 B713 B714 B719 B720 B721 B728 B113:B114 B212:B214 B234:B235 B255:B256 B263:B266 B269:B271 B285:B289 B290:B292 B297:B301 B327:B330 B331:B346 B347:B349 B350:B352 B363:B364 B367:B368 B369:B370 B374:B375 B376:B377 B378:B379 B389:B390 B392:B394 B395:B396 B399:B400 B408:B414 B415:B416 B420:B422 B424:B425 B427:B429 B431:B433 B435:B437 B438:B439 B441:B443 B444:B446 B455:B457 B459:B460 B461:B465 B466:B467 B468:B469 B470:B471 B479:B483 B486:B490 B492:B493 B494:B496 B497:B498 B500:B501 B503:B508 B509:B512 B513:B517 B518:B519 B520:B521 B524:B527 B529:B531 B532:B533 B536:B543 B545:B547 B550:B551 B553:B555 B559:B561 B566:B568 B569:B571 B572:B574 B575:B576 B584:B585 B595:B598 B604:B605 B612:B614 B616:B618 B638:B652 B653:B655 B657:B659 B681:B683 B684:B686 B687:B698 B706:B707 B710:B712 B715:B717 B723:B724 B725:B727"/>
    <dataValidation type="list" allowBlank="1" showInputMessage="1" showErrorMessage="1" error="请在右侧三角按钮弹出的下拉框中选择一项，否则数据无效" prompt="请在右侧三角按钮弹出的下拉框中选择一项" sqref="F705" errorStyle="warning">
      <formula1>[51]联动项!#REF!</formula1>
    </dataValidation>
    <dataValidation type="list" allowBlank="1" showInputMessage="1" showErrorMessage="1" error="请在右侧三角按钮弹出的下拉框中选择一项，否则数据无效" prompt="请在右侧三角按钮弹出的下拉框中选择一项" sqref="F43 F44 F45 F46 F47 F84 F85 F86 F87 F88 F89 F90 F91 F92 F93 F94 F233 F234 F235 F236 F239 F240 F241 F242 F243 F244 F255 F256 F262 F267 F268 F273 F274 F275 F276 F292 F302 F303 F304 F305 F306 F307 F308 F311 F312 F313 F314 F315 F316 F317 F318 F319 F320 F321 F322 F326 F355 F356 F357 F358 F359 F360 F361 F362 F365 F366 F369 F370 F371 F372 F373 F380 F381 F382 F383 F384 F387 F388 F391 F392 F393 F394 F426 F427 F428 F434 F440 F548 F549 F550 F551 F552 F568 F633 F634 F635 F636 F637 F714 F48:F49 F68:F83 F212:F214 F215:F218 F237:F238 F245:F247 F263:F266 F269:F272 F277:F278 F280:F289 F290:F291 F293:F296 F297:F301 F323:F325 F327:F330 F331:F346 F347:F349 F350:F352 F353:F354 F363:F364 F367:F368 F374:F377 F378:F379 F385:F386 F389:F390 F395:F396 F429:F430 F431:F433 F441:F443 F566:F567" errorStyle="warning">
      <formula1>#REF!</formula1>
    </dataValidation>
    <dataValidation type="list" allowBlank="1" showInputMessage="1" showErrorMessage="1" error="请在右侧三角按钮弹出的下拉框中选择一项，否则数据无效" prompt="请在右侧三角按钮弹出的下拉框中选择一项" sqref="H43 H44 H45 H46 H47 H48 H49 H84 H85 H86 H87 H88 H89 H90 H91 H92 H93 H94 H115 H116 H233 H234 H235 H236 H237 H238 H239 H240 H241 H242 H243 H244 H245 H246 H247 H255 H256 H262 H267 H268 H273 H274 H275 H276 H292 H302 H303 H304 H305 H306 H307 H308 H311 H312 H313 H314 H315 H316 H317 H318 H319 H320 H321 H322 H323 H324 H325 H326 H353 H354 H355 H356 H357 H358 H359 H360 H361 H362 H363 H364 H365 H366 H369 H370 H371 H372 H373 H380 H381 H382 H383 H384 H387 H391 H394 H397 H398 H402 H403 H404 H405 H417 H418 H419 H423 H426 H427 H428 H429 H430 H434 H438 H439 H440 H447 H448 H449 H450 H451 H452 H453 H454 H458 H463 H466 H467 H472 H473 H474 H475 H478 H479 H480 H481 H482 H483 H484 H485 H486 H487 H488 H491 H497 H498 H499 H500 H501 H502 H505 H506 H507 H508 H524 H525 H526 H527 H528 H529 H530 H531 H532 H533 H545 H546 H547 H548 H552 H553 H554 H555 H556 H559 H560 H563 H564 H565 H569 H575 H576 H577 H578 H582 H583 H586 H587 H589 H590 H591 H592 H593 H594 H595 H598 H599 H600 H601 H602 H618 H619 H620 H621 H622 H623 H624 H625 H626 H627 H628 H629 H630 H631 H632 H633 H634 H635 H636 H637 H656 H660 H661 H662 H663 H664 H665 H680 H705 H708 H709 H713 H714 H718 H719 H720 H721 H722 H728 F612:F614 H68:H83 H113:H114 H212:H214 H215:H218 H263:H266 H269:H272 H280:H289 H290:H291 H293:H294 H295:H296 H297:H301 H309:H310 H327:H330 H331:H346 H347:H349 H350:H352 H367:H368 H374:H377 H378:H379 H385:H386 H389:H390 H392:H393 H395:H396 H399:H401 H408:H414 H415:H416 H420:H422 H424:H425 H431:H433 H435:H437 H441:H443 H444:H446 H455:H457 H459:H460 H461:H462 H464:H465 H468:H469 H470:H471 H476:H477 H489:H490 H492:H493 H494:H496 H503:H504 H509:H512 H513:H517 H518:H519 H520:H522 H534:H535 H536:H543 H549:H551 H557:H558 H561:H562 H566:H568 H572:H574 H580:H581 H584:H585 H596:H597 H604:H608 H609:H611 H612:H614 H616:H617 H638:H652 H653:H655 H657:H659 H666:H679 H681:H683 H684:H686 H687:H698 H699:H704 H710:H712 H715:H717 H723:H724 H725:H727" errorStyle="warning">
      <formula1>INDIRECT($G43)</formula1>
    </dataValidation>
    <dataValidation type="list" allowBlank="1" showInputMessage="1" showErrorMessage="1" error="请在右侧三角按钮弹出的下拉框中选择一项，否则数据无效" prompt="请在右侧三角按钮弹出的下拉框中选择一项" sqref="E47 E43:E46 E48:E49" errorStyle="warning">
      <formula1>"0-2000元,2000-3000元,3000-4000元,7000-1.2万,6000-1万,4500-5500元,5000-7000元,7000-1万,1万-2万,2万－3万,3万－5万,5万-7万,7万-10万,10万-15万,15万-20万,20万以上,面议,按国家相关规定执行,5000-10000元,8000-15000元,4000-7000元,4000-8000元,5000-8000元"</formula1>
    </dataValidation>
    <dataValidation allowBlank="1" showInputMessage="1" showErrorMessage="1" prompt="请按实际情况填写岗位联系人名称" sqref="J47 J115 J116 J247 J262 J269 J270 J275 J276 J279 J311 J312 J313 J314 J315 J316 J317 J318 J319 J320 J321 J322 J323 J324 J325 J326 J350 J351 J352 J353 J354 J355 J356 J357 J358 J359 J360 J361 J362 J364 J365 J366 J367 J368 J369 J370 J371 J372 J373 K378 K379 K380 J384 J385 J386 J387 J388 J389 J390 J391 J392 J393 J394 J397 J398 J399 J400 J401 J402 J403 J404 J405 J406 J407 J415 J416 J417 J418 J419 J423 J426 J427 J428 J431 J432 J435 J436 J437 J440 J455 J456 J457 J458 J459 J470 J473 J474 J475 J476 J477 J478 J479 J480 J481 J482 J483 J484 J485 J491 J492 J493 J494 J495 J496 J497 J498 J508 J528 J534 J535 J545 J548 J552 J556 J557 J558 J562 J563 J564 J565 J569 J575 J576 J579 J584 J585 J586 J587 J589 J590 J591 J592 J593 J594 J595 J596 J597 J598 J599 J604 J605 J606 J607 J608 J609 J610 J611 J618 J619 J620 J621 J622 J623 J624 J625 J626 J627 J628 J633 J634 J635 J636 J637 J656 J660 J661 J662 J663 J664 J665 J666 J680 J705 J713 J714 J720 J721 J722 J723 J724 J725 J726 J727 J728 J43:J46 J48:J49 J68:J83 J84:J94 J113:J114 J212:J214 J215:J218 J245:J246 J263:J266 J267:J268 J271:J272 J273:J274 J277:J278 J285:J289 J297:J301 J302:J308 J309:J310 J331:J346 J347:J349 J395:J396 J408:J414 J420:J422 J424:J425 J429:J430 J433:J434 J438:J439 J441:J443 J444:J446 J460:J467 J468:J469 J471:J472 J486:J487 J488:J490 J506:J507 J509:J512 J513:J517 J518:J519 J524:J527 J529:J531 J532:J533 J536:J543 J546:J547 J549:J551 J553:J555 J559:J561 J566:J568 J572:J574 J577:J578 J600:J601 J612:J614 J616:J617 J629:J632 J638:J652 J653:J655 J657:J659 J681:J683 J684:J686 J687:J698 J699:J704 J708:J709 J710:J712 J715:J717 K381:K383"/>
    <dataValidation type="list" allowBlank="1" showInputMessage="1" showErrorMessage="1" error="请在右侧三角按钮弹出的下拉框中选择一项，否则数据无效" prompt="请在右侧三角按钮弹出的下拉框中选择一项" sqref="F665" errorStyle="warning">
      <formula1>[46]联动项!#REF!</formula1>
    </dataValidation>
    <dataValidation type="textLength" operator="lessThanOrEqual" allowBlank="1" showInputMessage="1" showErrorMessage="1" error="请输入一个座机号码，请按实际情况填写，否则数据无效" prompt="请按实际情况填写一个座机号码或手机号码" sqref="K47 K115 K116 K247 K262 K269 K270 K275 K276 K279 K311 K312 K313 K314 K315 K316 K317 K318 K319 K320 K321 K322 K323 K324 K325 K326 K350 K351 K352 K353 K354 K355 K356 K357 K358 K359 K360 K361 K362 K365 K366 K367 K368 K369 K370 K371 K372 K373 K384 K385 K386 K387 K388 K389 K390 K391 K392 K393 K394 K397 K398 K399 K400 K401 K402 K403 K404 K405 K406 K407 K415 K416 K417 K418 K419 K423 K426 K427 K428 K431 K432 K435 K436 K437 K440 K455 K456 K457 K458 K459 K468 K469 K470 K473 K474 K475 K476 K477 K478 K479 K480 K481 K482 K483 K484 K485 K491 K492 K493 K494 K495 K496 K497 K498 K508 K528 K534 K535 K548 K549 K552 K556 K557 K558 K562 K563 K564 K565 K569 K575 K576 K579 K584 K585 K586 K587 K589 K590 K591 K592 K593 K594 K595 K596 K597 K598 K599 K600 K601 K604 K605 K606 K607 K608 K609 K610 K611 K618 K619 K620 K621 K622 K623 K624 K625 K626 K627 K628 K633 K634 K635 K636 K637 K656 K660 K661 K662 K663 K664 K665 K666 K680 K705 K706 K708 K709 K713 K714 K720 K721 K722 K723 K724 K725 K726 K727 K728 K43:K46 K48:K49 K68:K83 K84:K94 K113:K114 K212:K214 K215:K218 K245:K246 K263:K266 K267:K268 K271:K272 K273:K274 K277:K278 K285:K289 K297:K301 K302:K308 K309:K310 K331:K346 K347:K349 K363:K364 K395:K396 K408:K414 K420:K422 K424:K425 K429:K430 K433:K434 K438:K439 K441:K443 K444:K446 K460:K467 K471:K472 K486:K487 K488:K490 K499:K505 K506:K507 K509:K512 K513:K517 K518:K519 K524:K527 K529:K531 K532:K533 K536:K543 K545:K547 K550:K551 K553:K555 K559:K561 K566:K568 K572:K574 K577:K578 K612:K614 K616:K617 K629:K632 K653:K655 K657:K659 K681:K683 K684:K686 K687:K698 K699:K704 K710:K712 K715:K717" errorStyle="warning">
      <formula1>20</formula1>
    </dataValidation>
    <dataValidation allowBlank="1" showInputMessage="1" showErrorMessage="1" prompt="一格仅能填写一个岗位名称，一个单位有多个岗位时请插入整行填写，并将单位信息合并单元格，否则数据无效" sqref="D84 D85 D86 D87 D90 D91 D92 D93 D115 D116 D233 D234 D235 D236 D237 D238 D239 D240 D241 D242 D243 D244 D255 D256 D262 D267 D268 D273 D274 D275 D276 D290 D296 D302 D303 D306 D307 D308 D311 D312 D313 D314 D315 D316 D317 D318 D319 D320 D321 D322 D323 D324 D325 D326 D358 D359 D360 D361 D362 D365 D366 D369 D370 D371 D380 D384 D387 D388 D397 D398 D402 D403 D404 D405 D417 D418 D419 D423 D434 D447 D448 D449 D450 D451 D452 D453 D454 D458 D467 D472 D473 D485 D491 D497 D498 D499 D506 D507 D508 D524 D525 D526 D527 D528 D529 D530 D531 D532 D533 D547 D569 D570:K570 D571:K571 D575 D576 D577 G577 D578 F578 G578 D579 D582 D583 D586 D587 D589 D590 D591 D592 D593 D594 D598 D599 D600 D606 D607 D608 D609 D610 D611 D618 D619 D620 D621 D622 D623 D624 D625 D626 D627 D628 D633 D634 D635 D636 D637 D656 D660 D661 D662 D663 D664 D665 D680 D705 D708 D709 D713 D714 D719 D720 D721 D722 D728 D71:D75 D113:D114 D212:D214 D215:D218 D245:D247 D263:D266 D269:D272 D285:D289 D298:D301 D304:D305 D309:D310 D327:D330 D331:D346 D347:D349 D350:D352 D355:D356 D363:D364 D367:D368 D378:D379 D385:D386 D399:D401 D415:D416 D420:D422 D424:D425 D431:D433 D435:D437 D438:D439 D441:D443 D444:D446 D455:D457 D459:D460 D461:D462 D464:D466 D468:D469 D470:D471 D476:D478 D492:D493 D494:D496 D501:D502 D503:D505 D509:D512 D513:D517 D518:D519 D520:D522 D534:D535 D545:D546 D564:D565 D580:D581 D584:D585 D595:D597 D604:D605 D612:D614 D616:D617 D629:D632 D638:D639 D642:D652 D653:D655 D657:D659 D666:D679 D681:D683 D684:D686 D687:D698 D699:D704 D706:D707 D710:D712 D715:D717 D723:D724 D725:D727"/>
    <dataValidation type="textLength" operator="equal" allowBlank="1" showInputMessage="1" showErrorMessage="1" error="标准手机号码为11位有效数字，请按实际情况填写，填写否则数据无效" prompt="请输入标准11位手机号码" sqref="K233 K234 K235 K236 K237 K238 K239 K240 K241 K242 K243 K255 K256 K327 K328 K329 K330 K374 K375 K376 K377 K447 K448 K449 K450 K451 K452 K453 K454 K520 K521 K522 K580 K581 K582 K583 K719" errorStyle="warning">
      <formula1>11</formula1>
    </dataValidation>
    <dataValidation type="list" allowBlank="1" showInputMessage="1" showErrorMessage="1" error="请在右侧三角按钮弹出的下拉框中选择一项，否则数据无效" prompt="请在右侧三角按钮弹出的下拉框中选择一项" sqref="E84 E85 E86 E90 E91 E94" errorStyle="warning">
      <formula1>"0-2000元,2000-3000元,3000-4000元,4000-5000元,5000-7000元,7000-1万,1万-2万,2万－3万,3万－5万,5万-7万,7万-10万,10万-15万,15万-20万,20万以上,面议,按国家相关规定执行,4000-6000元,4000-7000"</formula1>
    </dataValidation>
    <dataValidation type="whole" operator="between" allowBlank="1" showInputMessage="1" showErrorMessage="1" error="填写有效数字，不限保持为空，请按实际情况填写，否则数据无效" prompt="请按实际情况填写有效数字，不限保持为空" sqref="I84 I85 I86 I87 I90 I91 I92 I93 I94 I115 I116 I233 I234 I235 I236 I237 I238 I239 I240 I241 I242 I243 I244 I255 I256 I262 I267 I268 I273 I274 I275 I276 I293 I294 I302 I303 I304 I305 I306 I307 I308 I311 I312 I313 I314 I315 I316 I317 I318 I319 I320 I321 I322 I323 I324 I325 I326 I329 I330 I353 I354 I355 I356 I357 I358 I359 I360 I361 I362 I365 I366 I369 I370 I371 I372 I373 I377 I380 I384 I387 I388 I391 I392 I393 I394 I397 I398 I402 I403 I404 I405 I417 I418 I419 I423 I426 I427 I428 I429 I430 I434 I440 I447 I448 I449 I450 I451 I452 I453 I454 I458 I472 I473 I474 I475 I479 I480 I481 I482 I483 I484 I485 I491 I497 I498 I499 I502 I506 I507 I508 I524 I525 I526 I527 I528 I529 I530 I531 I532 I533 I548 I552 I569 I575 I576 I577 I578 I579 I582 I583 I586 I587 I589 I590 I591 I592 I593 I594 I595 I598 I599 I600 I601 I606 I607 I608 I609 I610 I611 I618 I619 I620 I621 I622 I623 I624 I625 I626 I627 I628 I633 I634 I635 I636 I637 I656 I660 I661 I662 I663 I664 I665 I680 I705 I708 I709 I713 I714 I720 I721 I722 I728 I68:I75 I81:I83 I113:I114 I212:I214 I215:I218 I245:I247 I263:I266 I269:I272 I285:I289 I290:I292 I295:I296 I297:I301 I309:I310 I327:I328 I331:I346 I347:I349 I350:I352 I363:I364 I367:I368 I378:I379 I381:I383 I385:I386 I389:I390 I395:I396 I399:I401 I408:I414 I415:I416 I420:I422 I424:I425 I431:I433 I435:I437 I438:I439 I441:I443 I444:I446 I455:I457 I459:I460 I461:I465 I466:I467 I468:I469 I470:I471 I477:I478 I492:I493 I494:I496 I500:I501 I503:I505 I509:I512 I513:I517 I518:I519 I520:I522 I534:I535 I536:I543 I545:I547 I549:I551 I564:I565 I566:I568 I572:I574 I580:I581 I584:I585 I596:I597 I604:I605 I612:I614 I616:I617 I629:I632 I638:I652 I653:I655 I657:I659 I666:I679 I681:I683 I684:I686 I687:I698 I699:I704 I706:I707 I710:I712 I715:I717 I718:I719 I723:I724 I725:I727" errorStyle="warning">
      <formula1>1</formula1>
      <formula2>10000</formula2>
    </dataValidation>
    <dataValidation type="list" allowBlank="1" showInputMessage="1" showErrorMessage="1" error="请在右侧三角按钮弹出的下拉框中选择一项，否则数据无效" prompt="请在右侧三角按钮弹出的下拉框中选择一项" sqref="F474 F476:F478" errorStyle="warning">
      <formula1>[23]联动项!#REF!</formula1>
    </dataValidation>
    <dataValidation type="list" allowBlank="1" showInputMessage="1" showErrorMessage="1" error="请在右侧三角按钮弹出的下拉框中选择一项，否则数据无效" prompt="请在右侧三角按钮弹出的下拉框中选择一项" sqref="F720 F721 F722" errorStyle="warning">
      <formula1>[58]联动项!#REF!</formula1>
    </dataValidation>
    <dataValidation type="list" allowBlank="1" showInputMessage="1" showErrorMessage="1" error="请在右侧三角按钮弹出的下拉框中选择一项，否则数据无效" prompt="请在右侧三角按钮弹出的下拉框中选择一项" sqref="F586 F584:F585" errorStyle="warning">
      <formula1>[32]联动项!#REF!</formula1>
    </dataValidation>
    <dataValidation type="list" allowBlank="1" showInputMessage="1" showErrorMessage="1" error="请在右侧三角按钮弹出的下拉框中选择一项，否则数据无效" prompt="请在右侧三角按钮弹出的下拉框中选择一项" sqref="F417 F418 F419 F415:F416" errorStyle="warning">
      <formula1>[1]联动项!#REF!</formula1>
    </dataValidation>
    <dataValidation type="list" allowBlank="1" showInputMessage="1" showErrorMessage="1" error="请在右侧三角按钮弹出的下拉框中选择一项，否则数据无效" prompt="请在右侧三角按钮弹出的下拉框中选择一项" sqref="E87 E115 E116 E255 E256 E262 E302 E303 E304 E305 E306 E307 E308 E311 E312 E313 E314 E315 E316 E350 E351 E352 E355 E356 E357 E358 E359 E360 E361 E362 E365 E366 E369 E370 E371 E372 E373 E380 E381 E384 E385 E386 E387 E388 E398 E402 E404 E417 E418 E419 E423 E426 E427 E428 E434 E440 E447 E448 E449 E450 E451 E452 E453 E454 E458 E472 E473 E474 E475 E485 E486 E487 E491 E497 E498 E524 E525 E526 E527 E528 E529 E530 E531 E532 E533 E548 E549 E552 E555 E559 E560 E561 E562 E569 E586 E589 E590 E591 E592 E593 E594 E598 E599 E600 E601 E606 E607 E608 E609 E610 E611 E618 E619 E620 E621 E622 E623 E624 E625 E626 E627 E628 E633 E634 E635 E636 E637 E656 E660 E661 E662 E663 E664 E665 E680 E705 E708 E709 E713 E714 E719 E720 E721 E722 E728 E68:E83 E113:E114 E212:E214 E215:E218 E245:E247 E263:E266 E285:E289 E290:E291 E297:E301 E309:E310 E327:E330 E331:E346 E347:E349 E353:E354 E363:E364 E367:E368 E374:E377 E378:E379 E382:E383 E395:E396 E415:E416 E420:E422 E424:E425 E429:E430 E431:E433 E435:E437 E438:E439 E441:E443 E444:E446 E455:E457 E459:E460 E461:E465 E466:E467 E468:E469 E470:E471 E476:E478 E488:E490 E492:E493 E494:E496 E520:E522 E534:E535 E536:E543 E550:E551 E553:E554 E564:E565 E566:E568 E572:E574 E584:E585 E595:E597 E604:E605 E612:E614 E616:E617 E629:E632 E638:E652 E653:E655 E657:E659 E666:E679 E681:E683 E684:E686 E687:E698 E699:E704 E706:E707 E710:E712 E715:E717 E723:E724 E725:E727" errorStyle="warning">
      <formula1>"0-2000元,2000-3000元,3000-4000元,4000-5000元,5000-7000元,7000-1万,1万-2万,2万－3万,3万－5万,5万-7万,7万-10万,10万-15万,15万-20万,20万以上,面议,按国家相关规定执行"</formula1>
    </dataValidation>
    <dataValidation type="list" allowBlank="1" showInputMessage="1" showErrorMessage="1" error="请在右侧三角按钮弹出的下拉框中选择一项，否则数据无效" prompt="请在右侧三角按钮弹出的下拉框中选择一项" sqref="E92 E93" errorStyle="warning">
      <formula1>"0-2000元,2000-3000元,3000-4000元,4000-5000元,5000-7000元,7000-1万,1万-2万,2万－3万,3万－5万,5万-7万,7万-10万,10万-15万,15万-20万,20万以上,面议,按国家相关规定执行,5000-6000元"</formula1>
    </dataValidation>
    <dataValidation type="list" allowBlank="1" showInputMessage="1" showErrorMessage="1" error="请在右侧三角按钮弹出的下拉框中选择一项，否则数据无效" prompt="请在右侧三角按钮弹出的下拉框中选择一项" sqref="F115 F116 F113:F114" errorStyle="warning">
      <formula1>[4]联动项!#REF!</formula1>
    </dataValidation>
    <dataValidation type="list" allowBlank="1" showInputMessage="1" showErrorMessage="1" error="请在右侧三角按钮弹出的下拉框中选择一项，否则数据无效" prompt="请在右侧三角按钮弹出的下拉框中选择一项" sqref="F621 F622 F623 F624 F625 F626 F627 F628" errorStyle="warning">
      <formula1>[39]联动项!#REF!</formula1>
    </dataValidation>
    <dataValidation type="list" allowBlank="1" showInputMessage="1" showErrorMessage="1" error="请在右侧三角按钮弹出的下拉框中选择一项，否则数据无效" prompt="请在右侧三角按钮弹出的下拉框中选择一项" sqref="E235 E236 E237 E238 E239 E242 E243 E244 E233:E234 E240:E241" errorStyle="warning">
      <formula1>"0-2000元,2000-3000元,3000-4000元,4000-5000元,5000-7000元,7000-1万,1万-2万,2万－3万,3万－5万,5万-7万,7万-10万,10万-15万,15万-20万,20万以上,面议,按国家相关规定执行,2600-3000元,2800-3500元,建筑电气设计工程师"</formula1>
    </dataValidation>
    <dataValidation type="list" allowBlank="1" showInputMessage="1" showErrorMessage="1" error="请在右侧三角按钮弹出的下拉框中选择一项，否则数据无效" prompt="请在右侧三角按钮弹出的下拉框中选择一项" sqref="F553 F554 F559 F560 F563 F555:F556 F557:F558 F561:F562" errorStyle="warning">
      <formula1>[30]联动项!#REF!</formula1>
    </dataValidation>
    <dataValidation type="list" allowBlank="1" showInputMessage="1" showErrorMessage="1" error="请在右侧三角按钮弹出的下拉框中选择一项，否则数据无效" prompt="请在右侧三角按钮弹出的下拉框中选择一项" sqref="E267 E268 E273 E274 E275 E397 E403 E269:E272 E276:E277 E399:E401 E405:E406" errorStyle="warning">
      <formula1>"0-2000元,2000-3000元,3000-4000元,4000-5000元,5000-7000元,7000-1万,1万-2万,2万－3万,3万－5万,5万-7万,7万-10万,10万-15万,15万-20万,20万以上,面议,按国家相关规定执行,8000-1万,8000-10000元,6000-8000元,7000-10000元,5000-8000元,6000-9000元,6000-10000元,5000-10000元"</formula1>
    </dataValidation>
    <dataValidation type="list" allowBlank="1" showInputMessage="1" showErrorMessage="1" error="请在右侧三角按钮弹出的下拉框中选择一项，否则数据无效" prompt="请在右侧三角按钮弹出的下拉框中选择一项" sqref="E391 E392 E393 E394 E587 E389:E390 E408:E414" errorStyle="warning">
      <formula1>"0-2000元,2000-3000元,3000-4000元,4000-5000元,5000-7000元,7000-1万,1万-2万,2万－3万,3万－5万,5万-7万,7万-10万,10万-15万,15万-20万,20万以上,面议,按国家相关规定执行,4000-6000元"</formula1>
    </dataValidation>
    <dataValidation type="list" allowBlank="1" showInputMessage="1" showErrorMessage="1" error="请在右侧三角按钮弹出的下拉框中选择一项，否则数据无效" prompt="请在右侧三角按钮弹出的下拉框中选择一项" sqref="E317 E318 E319 E320 E323 E326 E321:E322 E324:E325" errorStyle="warning">
      <formula1>"0-2000元,2000-3000元,3000-4000元,4000-5000元,5000-7000元,7000-1万,1万-2万,2万－3万,3万－5万,5万-7万,7万-10万,10万-15万,15万-20万,20万以上,面议,按国家相关规定执行,4000-6000元,6000-8000元,3500-4000元,5000-6000元"</formula1>
    </dataValidation>
    <dataValidation type="list" allowBlank="1" showInputMessage="1" showErrorMessage="1" error="请在右侧三角按钮弹出的下拉框中选择一项，否则数据无效" prompt="请在右侧三角按钮弹出的下拉框中选择一项" sqref="F397 F406 F407 F398:F405" errorStyle="warning">
      <formula1>[2]联动项!#REF!</formula1>
    </dataValidation>
    <dataValidation type="list" allowBlank="1" showInputMessage="1" showErrorMessage="1" error="请在右侧三角按钮弹出的下拉框中选择一项，否则数据无效" prompt="请在右侧三角按钮弹出的下拉框中选择一项" sqref="F423" errorStyle="warning">
      <formula1>[6]联动项!#REF!</formula1>
    </dataValidation>
    <dataValidation type="list" allowBlank="1" showInputMessage="1" showErrorMessage="1" error="请在右侧三角按钮弹出的下拉框中选择一项，否则数据无效" prompt="请在右侧三角按钮弹出的下拉框中选择一项" sqref="F447 F448 F449 F450 F451 F452 F453 F454" errorStyle="warning">
      <formula1>[10]联动项!#REF!</formula1>
    </dataValidation>
    <dataValidation type="list" allowBlank="1" showInputMessage="1" showErrorMessage="1" error="请在右侧三角按钮弹出的下拉框中选择一项，否则数据无效" prompt="请在右侧三角按钮弹出的下拉框中选择一项" sqref="F629 F630 F631 F632" errorStyle="warning">
      <formula1>[40]联动项!#REF!</formula1>
    </dataValidation>
    <dataValidation type="list" allowBlank="1" showInputMessage="1" showErrorMessage="1" error="请在右侧三角按钮弹出的下拉框中选择一项，否则数据无效" prompt="请在右侧三角按钮弹出的下拉框中选择一项" sqref="F458 F455:F457" errorStyle="warning">
      <formula1>[25]联动项!#REF!</formula1>
    </dataValidation>
    <dataValidation type="list" allowBlank="1" showInputMessage="1" showErrorMessage="1" error="请在右侧三角按钮弹出的下拉框中选择一项，否则数据无效" prompt="请在右侧三角按钮弹出的下拉框中选择一项" sqref="F569" errorStyle="warning">
      <formula1>[26]联动项!#REF!</formula1>
    </dataValidation>
    <dataValidation type="list" allowBlank="1" showInputMessage="1" showErrorMessage="1" error="请在右侧三角按钮弹出的下拉框中选择一项，否则数据无效" prompt="请在右侧三角按钮弹出的下拉框中选择一项" sqref="F472 F473 F468:F469 F470:F471" errorStyle="warning">
      <formula1>[24]联动项!#REF!</formula1>
    </dataValidation>
    <dataValidation type="list" allowBlank="1" showInputMessage="1" showErrorMessage="1" error="请在右侧三角按钮弹出的下拉框中选择一项，否则数据无效" prompt="请在右侧三角按钮弹出的下拉框中选择一项" sqref="F475" errorStyle="warning">
      <formula1>[22]联动项!#REF!</formula1>
    </dataValidation>
    <dataValidation type="list" allowBlank="1" showInputMessage="1" showErrorMessage="1" error="请在右侧三角按钮弹出的下拉框中选择一项，否则数据无效" prompt="请在右侧三角按钮弹出的下拉框中选择一项" sqref="F524 F525 F526 F527 F528 F529 F530 F531" errorStyle="warning">
      <formula1>[13]联动项!#REF!</formula1>
    </dataValidation>
    <dataValidation type="list" allowBlank="1" showInputMessage="1" showErrorMessage="1" error="请在右侧三角按钮弹出的下拉框中选择一项，否则数据无效" prompt="请在右侧三角按钮弹出的下拉框中选择一项" sqref="F479 F480 F481 F482 F483 F484" errorStyle="warning">
      <formula1>[21]联动项!#REF!</formula1>
    </dataValidation>
    <dataValidation type="list" allowBlank="1" showInputMessage="1" showErrorMessage="1" error="请在右侧三角按钮弹出的下拉框中选择一项，否则数据无效" prompt="请在右侧三角按钮弹出的下拉框中选择一项" sqref="G479 G480 G481 F575 F576 F577 F579 G579 H579" errorStyle="warning">
      <formula1>[11]联动项!#REF!</formula1>
    </dataValidation>
    <dataValidation type="list" allowBlank="1" showInputMessage="1" showErrorMessage="1" error="请在右侧三角按钮弹出的下拉框中选择一项，否则数据无效" prompt="请在右侧三角按钮弹出的下拉框中选择一项" sqref="F656" errorStyle="warning">
      <formula1>[47]联动项!#REF!</formula1>
    </dataValidation>
    <dataValidation type="list" allowBlank="1" showInputMessage="1" showErrorMessage="1" error="请在右侧三角按钮弹出的下拉框中选择一项，否则数据无效" prompt="请在右侧三角按钮弹出的下拉框中选择一项" sqref="F485 F491 F497 F498 F492:F493 F494:F496" errorStyle="warning">
      <formula1>[16]联动项!#REF!</formula1>
    </dataValidation>
    <dataValidation type="list" allowBlank="1" showInputMessage="1" showErrorMessage="1" error="请在右侧三角按钮弹出的下拉框中选择一项，否则数据无效" prompt="请在右侧三角按钮弹出的下拉框中选择一项" sqref="F486 F487 F488 F489:F490" errorStyle="warning">
      <formula1>[15]联动项!#REF!</formula1>
    </dataValidation>
    <dataValidation type="list" allowBlank="1" showInputMessage="1" showErrorMessage="1" error="请在右侧三角按钮弹出的下拉框中选择一项，否则数据无效" prompt="请在右侧三角按钮弹出的下拉框中选择一项" sqref="E499 E502 E506 E507 E508 E500:E501 E503:E505 E509:E512 E513:E517 E518:E519" errorStyle="warning">
      <formula1>"0-2000元,2000-3000元,3000-4000元,4000-5000元,5000-7000元,7000-1万,1万-2万,2万－3万,3万－5万,5万-7万,7万-10万,10万-15万,15万-20万,20万以上,面议,按国家相关规定执行,4000-6000,5000-10000,5000-8000,5000-12000,4000-8000"</formula1>
    </dataValidation>
    <dataValidation type="list" allowBlank="1" showInputMessage="1" showErrorMessage="1" error="请在右侧三角按钮弹出的下拉框中选择一项，否则数据无效" prompt="请在右侧三角按钮弹出的下拉框中选择一项" sqref="F499 F502 F508 F500:F501 F503:F505 F509:F512 F513:F517 F518:F519" errorStyle="warning">
      <formula1>[29]联动项!#REF!</formula1>
    </dataValidation>
    <dataValidation type="list" allowBlank="1" showInputMessage="1" showErrorMessage="1" error="请在右侧三角按钮弹出的下拉框中选择一项，否则数据无效" prompt="请在右侧三角按钮弹出的下拉框中选择一项" sqref="F618 F619 F620 F616:F617" errorStyle="warning">
      <formula1>[38]联动项!#REF!</formula1>
    </dataValidation>
    <dataValidation type="list" allowBlank="1" showInputMessage="1" showErrorMessage="1" error="请在右侧三角按钮弹出的下拉框中选择一项，否则数据无效" prompt="请在右侧三角按钮弹出的下拉框中选择一项" sqref="F589 F590 F591 F592 F593" errorStyle="warning">
      <formula1>[61]联动项!#REF!</formula1>
    </dataValidation>
    <dataValidation type="list" allowBlank="1" showInputMessage="1" showErrorMessage="1" error="请在右侧三角按钮弹出的下拉框中选择一项，否则数据无效" prompt="请在右侧三角按钮弹出的下拉框中选择一项" sqref="F574" errorStyle="warning">
      <formula1>[60]联动项!#REF!</formula1>
    </dataValidation>
    <dataValidation type="list" allowBlank="1" showInputMessage="1" showErrorMessage="1" error="请在右侧三角按钮弹出的下拉框中选择一项，否则数据无效" prompt="请在右侧三角按钮弹出的下拉框中选择一项" sqref="F699:F704" errorStyle="warning">
      <formula1>[43]联动项!#REF!</formula1>
    </dataValidation>
    <dataValidation type="list" allowBlank="1" showInputMessage="1" showErrorMessage="1" error="请在右侧三角按钮弹出的下拉框中选择一项，否则数据无效" prompt="请在右侧三角按钮弹出的下拉框中选择一项" sqref="F506 F507" errorStyle="warning">
      <formula1>[27]联动项!#REF!</formula1>
    </dataValidation>
    <dataValidation type="list" allowBlank="1" showInputMessage="1" showErrorMessage="1" error="请在右侧三角按钮弹出的下拉框中选择一项，否则数据无效" prompt="请在右侧三角按钮弹出的下拉框中选择一项" sqref="F713" errorStyle="warning">
      <formula1>[54]联动项!#REF!</formula1>
    </dataValidation>
    <dataValidation type="list" allowBlank="1" showInputMessage="1" showErrorMessage="1" error="请在右侧三角按钮弹出的下拉框中选择一项，否则数据无效" prompt="请在右侧三角按钮弹出的下拉框中选择一项" sqref="F520 F521:F522" errorStyle="warning">
      <formula1>[28]联动项!#REF!</formula1>
    </dataValidation>
    <dataValidation type="list" allowBlank="1" showInputMessage="1" showErrorMessage="1" error="请在右侧三角按钮弹出的下拉框中选择一项，否则数据无效" prompt="请在右侧三角按钮弹出的下拉框中选择一项" sqref="E576 E578 E579" errorStyle="warning">
      <formula1>"0-2000元,2000-3000元,3000-4000元,4000-5000元,5000-7000元,7000-1万,1万-2万,2万－3万,3万－5万,5万-7万,7万-10万,10万-15万,15万-20万,20万以上,面议,按国家相关规定执行,4000-5500"</formula1>
    </dataValidation>
    <dataValidation type="list" allowBlank="1" showInputMessage="1" showErrorMessage="1" error="请在右侧三角按钮弹出的下拉框中选择一项，否则数据无效" prompt="请在右侧三角按钮弹出的下拉框中选择一项" sqref="F606 F607 F604:F605 F608:F611" errorStyle="warning">
      <formula1>[9]联动项!#REF!</formula1>
    </dataValidation>
    <dataValidation type="list" allowBlank="1" showInputMessage="1" showErrorMessage="1" error="请在右侧三角按钮弹出的下拉框中选择一项，否则数据无效" prompt="请在右侧三角按钮弹出的下拉框中选择一项" sqref="E580 E581 E582 E583" errorStyle="warning">
      <formula1>"0-2000元,2000-3000元,3000-4000元,4000-5000元,5000-7000元,7000-1万,1万-2万,2万－3万,3万－5万,5万-7万,7万-10万,10万-15万,15万-20万,20万以上,面议,按国家相关规定执行,5000-10000元,4500-6000元"</formula1>
    </dataValidation>
    <dataValidation type="list" allowBlank="1" showInputMessage="1" showErrorMessage="1" error="请在右侧三角按钮弹出的下拉框中选择一项，否则数据无效" prompt="请在右侧三角按钮弹出的下拉框中选择一项" sqref="F680" errorStyle="warning">
      <formula1>[44]联动项!#REF!</formula1>
    </dataValidation>
    <dataValidation type="list" allowBlank="1" showInputMessage="1" showErrorMessage="1" error="请在右侧三角按钮弹出的下拉框中选择一项，否则数据无效" prompt="请在右侧三角按钮弹出的下拉框中选择一项" sqref="F580 F581 F583" errorStyle="warning">
      <formula1>[19]联动项!#REF!</formula1>
    </dataValidation>
    <dataValidation type="list" allowBlank="1" showInputMessage="1" showErrorMessage="1" error="请在右侧三角按钮弹出的下拉框中选择一项，否则数据无效" prompt="请在右侧三角按钮弹出的下拉框中选择一项" sqref="F582" errorStyle="warning">
      <formula1>[20]联动项!#REF!</formula1>
    </dataValidation>
    <dataValidation type="list" allowBlank="1" showInputMessage="1" showErrorMessage="1" error="请在右侧三角按钮弹出的下拉框中选择一项，否则数据无效" prompt="请在右侧三角按钮弹出的下拉框中选择一项" sqref="F587" errorStyle="warning">
      <formula1>[18]联动项!#REF!</formula1>
    </dataValidation>
    <dataValidation type="list" allowBlank="1" showInputMessage="1" showErrorMessage="1" error="请在右侧三角按钮弹出的下拉框中选择一项，否则数据无效" prompt="请在右侧三角按钮弹出的下拉框中选择一项" sqref="F660 F661 F662 F663 F664" errorStyle="warning">
      <formula1>[45]联动项!#REF!</formula1>
    </dataValidation>
    <dataValidation type="list" allowBlank="1" showInputMessage="1" showErrorMessage="1" error="请在右侧三角按钮弹出的下拉框中选择一项，否则数据无效" prompt="请在右侧三角按钮弹出的下拉框中选择一项" sqref="F594 F595 F596 F597 F598 F599" errorStyle="warning">
      <formula1>[37]联动项!#REF!</formula1>
    </dataValidation>
    <dataValidation type="list" allowBlank="1" showInputMessage="1" showErrorMessage="1" error="请在右侧三角按钮弹出的下拉框中选择一项，否则数据无效" prompt="请在右侧三角按钮弹出的下拉框中选择一项" sqref="F708 F709" errorStyle="warning">
      <formula1>[52]联动项!#REF!</formula1>
    </dataValidation>
    <dataValidation type="list" allowBlank="1" showInputMessage="1" showErrorMessage="1" error="请在右侧三角按钮弹出的下拉框中选择一项，否则数据无效" prompt="请在右侧三角按钮弹出的下拉框中选择一项" sqref="F600 F601 F603" errorStyle="warning">
      <formula1>[8]联动项!#REF!</formula1>
    </dataValidation>
    <dataValidation type="list" allowBlank="1" showInputMessage="1" showErrorMessage="1" error="请在右侧三角按钮弹出的下拉框中选择一项，否则数据无效" prompt="请在右侧三角按钮弹出的下拉框中选择一项" sqref="F602" errorStyle="warning">
      <formula1>[7]联动项!#REF!</formula1>
    </dataValidation>
    <dataValidation type="list" allowBlank="1" showInputMessage="1" showErrorMessage="1" error="请在右侧三角按钮弹出的下拉框中选择一项，否则数据无效" prompt="请在右侧三角按钮弹出的下拉框中选择一项" sqref="H603" errorStyle="warning">
      <formula1>INDIRECT(#REF!)</formula1>
    </dataValidation>
    <dataValidation type="list" allowBlank="1" showInputMessage="1" showErrorMessage="1" error="请在右侧三角按钮弹出的下拉框中选择一项，否则数据无效" prompt="请在右侧三角按钮弹出的下拉框中选择一项" sqref="F728 F723:F724 F725:F727" errorStyle="warning">
      <formula1>[57]联动项!#REF!</formula1>
    </dataValidation>
    <dataValidation type="list" allowBlank="1" showInputMessage="1" showErrorMessage="1" error="请在右侧三角按钮弹出的下拉框中选择一项，否则数据无效" prompt="请在右侧三角按钮弹出的下拉框中选择一项" sqref="E545:E547" errorStyle="warning">
      <formula1>"0-2000元,2000-3000元,3000-4000元,4000-5000元,5000-7000元,7000-1万,1万-2万,2万－3万,3万－5万,5万-7万,7万-10万,10万-15万,15万-20万,20万以上,面议,按国家相关规定执行,5000-10000元,8000-15000元,4000-7000元,4000-8000元,5000-8000元"</formula1>
    </dataValidation>
    <dataValidation type="list" allowBlank="1" showInputMessage="1" showErrorMessage="1" error="请在右侧三角按钮弹出的下拉框中选择一项，否则数据无效" prompt="请在右侧三角按钮弹出的下拉框中选择一项" sqref="F408:F414" errorStyle="warning">
      <formula1>[3]联动项!#REF!</formula1>
    </dataValidation>
    <dataValidation type="list" allowBlank="1" showInputMessage="1" showErrorMessage="1" error="请在右侧三角按钮弹出的下拉框中选择一项，否则数据无效" prompt="请在右侧三角按钮弹出的下拉框中选择一项" sqref="F687:F698" errorStyle="warning">
      <formula1>[49]联动项!#REF!</formula1>
    </dataValidation>
    <dataValidation type="list" allowBlank="1" showInputMessage="1" showErrorMessage="1" error="请在右侧三角按钮弹出的下拉框中选择一项，否则数据无效" prompt="请在右侧三角按钮弹出的下拉框中选择一项" sqref="F420:F422" errorStyle="warning">
      <formula1>[5]联动项!#REF!</formula1>
    </dataValidation>
    <dataValidation type="list" allowBlank="1" showInputMessage="1" showErrorMessage="1" error="请在右侧三角按钮弹出的下拉框中选择一项，否则数据无效" prompt="请在右侧三角按钮弹出的下拉框中选择一项" sqref="F424:F425" errorStyle="warning">
      <formula1>[35]联动项!#REF!</formula1>
    </dataValidation>
    <dataValidation type="list" allowBlank="1" showInputMessage="1" showErrorMessage="1" error="请在右侧三角按钮弹出的下拉框中选择一项，否则数据无效" prompt="请在右侧三角按钮弹出的下拉框中选择一项" sqref="F435:F437" errorStyle="warning">
      <formula1>[33]联动项!#REF!</formula1>
    </dataValidation>
    <dataValidation type="list" allowBlank="1" showInputMessage="1" showErrorMessage="1" error="请在右侧三角按钮弹出的下拉框中选择一项，否则数据无效" prompt="请在右侧三角按钮弹出的下拉框中选择一项" sqref="F438:F439" errorStyle="warning">
      <formula1>[34]联动项!#REF!</formula1>
    </dataValidation>
    <dataValidation type="list" allowBlank="1" showInputMessage="1" showErrorMessage="1" error="请在右侧三角按钮弹出的下拉框中选择一项，否则数据无效" prompt="请在右侧三角按钮弹出的下拉框中选择一项" sqref="F710:F712" errorStyle="warning">
      <formula1>[50]联动项!#REF!</formula1>
    </dataValidation>
    <dataValidation type="list" allowBlank="1" showInputMessage="1" showErrorMessage="1" error="请在右侧三角按钮弹出的下拉框中选择一项，否则数据无效" prompt="请在右侧三角按钮弹出的下拉框中选择一项" sqref="F444:F446" errorStyle="warning">
      <formula1>[36]联动项!#REF!</formula1>
    </dataValidation>
    <dataValidation type="list" allowBlank="1" showInputMessage="1" showErrorMessage="1" error="请在右侧三角按钮弹出的下拉框中选择一项，否则数据无效" prompt="请在右侧三角按钮弹出的下拉框中选择一项" sqref="F459:F460 F461:F465 F466:F467" errorStyle="warning">
      <formula1>[17]联动项!#REF!</formula1>
    </dataValidation>
    <dataValidation type="list" allowBlank="1" showInputMessage="1" showErrorMessage="1" error="请在右侧三角按钮弹出的下拉框中选择一项，否则数据无效" prompt="请在右侧三角按钮弹出的下拉框中选择一项" sqref="F532:F533 F534:F535" errorStyle="warning">
      <formula1>[14]联动项!#REF!</formula1>
    </dataValidation>
    <dataValidation type="list" allowBlank="1" showInputMessage="1" showErrorMessage="1" error="请在右侧三角按钮弹出的下拉框中选择一项，否则数据无效" prompt="请在右侧三角按钮弹出的下拉框中选择一项" sqref="F545:F547" errorStyle="warning">
      <formula1>[12]联动项!#REF!</formula1>
    </dataValidation>
    <dataValidation type="list" allowBlank="1" showInputMessage="1" showErrorMessage="1" error="请在右侧三角按钮弹出的下拉框中选择一项，否则数据无效" prompt="请在右侧三角按钮弹出的下拉框中选择一项" sqref="F564:F565" errorStyle="warning">
      <formula1>[31]联动项!#REF!</formula1>
    </dataValidation>
    <dataValidation type="list" allowBlank="1" showInputMessage="1" showErrorMessage="1" error="请在右侧三角按钮弹出的下拉框中选择一项，否则数据无效" prompt="请在右侧三角按钮弹出的下拉框中选择一项" sqref="F572:F573" errorStyle="warning">
      <formula1>[59]联动项!#REF!</formula1>
    </dataValidation>
    <dataValidation type="list" allowBlank="1" showInputMessage="1" showErrorMessage="1" error="请在右侧三角按钮弹出的下拉框中选择一项，否则数据无效" prompt="请在右侧三角按钮弹出的下拉框中选择一项" sqref="F638:F652" errorStyle="warning">
      <formula1>[42]联动项!#REF!</formula1>
    </dataValidation>
    <dataValidation type="list" allowBlank="1" showInputMessage="1" showErrorMessage="1" error="请在右侧三角按钮弹出的下拉框中选择一项，否则数据无效" prompt="请在右侧三角按钮弹出的下拉框中选择一项" sqref="F666:F679" errorStyle="warning">
      <formula1>[56]联动项!#REF!</formula1>
    </dataValidation>
    <dataValidation type="list" allowBlank="1" showInputMessage="1" showErrorMessage="1" error="请在右侧三角按钮弹出的下拉框中选择一项，否则数据无效" prompt="请在右侧三角按钮弹出的下拉框中选择一项" sqref="F681:F683" errorStyle="warning">
      <formula1>[53]联动项!#REF!</formula1>
    </dataValidation>
    <dataValidation type="list" allowBlank="1" showInputMessage="1" showErrorMessage="1" error="请在右侧三角按钮弹出的下拉框中选择一项，否则数据无效" prompt="请在右侧三角按钮弹出的下拉框中选择一项" sqref="F684:F686" errorStyle="warning">
      <formula1>[41]联动项!#REF!</formula1>
    </dataValidation>
    <dataValidation type="list" allowBlank="1" showInputMessage="1" showErrorMessage="1" error="请在右侧三角按钮弹出的下拉框中选择一项，否则数据无效" prompt="请在右侧三角按钮弹出的下拉框中选择一项" sqref="F715:F717 F718:F719" errorStyle="warning">
      <formula1>[55]联动项!#REF!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1.31万达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九命猫</cp:lastModifiedBy>
  <dcterms:created xsi:type="dcterms:W3CDTF">2006-09-16T00:00:00Z</dcterms:created>
  <cp:lastPrinted>2018-08-28T07:20:00Z</cp:lastPrinted>
  <dcterms:modified xsi:type="dcterms:W3CDTF">2023-02-01T02:09:05Z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5426B370E4A7430E8B11992452EC6FB4</vt:lpwstr>
  </property>
</Properties>
</file>